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170" yWindow="420" windowWidth="15825" windowHeight="11685"/>
  </bookViews>
  <sheets>
    <sheet name="Reporte de Formatos" sheetId="1" r:id="rId1"/>
    <sheet name="Hidden_1" sheetId="2" r:id="rId2"/>
  </sheets>
  <definedNames>
    <definedName name="Hidden_15">Hidden_1!$A$1:$A$2</definedName>
  </definedNames>
  <calcPr calcId="145621"/>
</workbook>
</file>

<file path=xl/calcChain.xml><?xml version="1.0" encoding="utf-8"?>
<calcChain xmlns="http://schemas.openxmlformats.org/spreadsheetml/2006/main">
  <c r="E8" i="1" l="1"/>
  <c r="E9" i="1"/>
  <c r="E12" i="1"/>
  <c r="E13" i="1"/>
  <c r="E10" i="1"/>
  <c r="E11" i="1"/>
  <c r="E14" i="1"/>
</calcChain>
</file>

<file path=xl/sharedStrings.xml><?xml version="1.0" encoding="utf-8"?>
<sst xmlns="http://schemas.openxmlformats.org/spreadsheetml/2006/main" count="214" uniqueCount="131">
  <si>
    <t>45864</t>
  </si>
  <si>
    <t>TÍTULO</t>
  </si>
  <si>
    <t>NOMBRE CORTO</t>
  </si>
  <si>
    <t>DESCRIPCIÓN</t>
  </si>
  <si>
    <t>Resultados de auditorías realizadas</t>
  </si>
  <si>
    <t>LTAIPEBC-81-F-XXIV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</si>
  <si>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</si>
  <si>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</si>
  <si>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</si>
  <si>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</si>
  <si>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</si>
  <si>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</si>
  <si>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</si>
  <si>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</si>
  <si>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</si>
  <si>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</si>
  <si>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</si>
  <si>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</si>
  <si>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</si>
  <si>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</si>
  <si>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</si>
  <si>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</si>
  <si>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</si>
  <si>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</si>
  <si>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</si>
  <si>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</si>
  <si>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</si>
  <si>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</si>
  <si>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</si>
  <si>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</si>
  <si>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</si>
  <si>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</si>
  <si>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</si>
  <si>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</si>
  <si>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</si>
  <si>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</si>
  <si>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</si>
  <si>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380784</t>
  </si>
  <si>
    <t>380793</t>
  </si>
  <si>
    <t>380799</t>
  </si>
  <si>
    <t>380786</t>
  </si>
  <si>
    <t>380794</t>
  </si>
  <si>
    <t>380785</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</si>
  <si>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</si>
  <si>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</si>
  <si>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</si>
  <si>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</si>
  <si>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</si>
  <si>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</si>
  <si>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</si>
  <si>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</si>
  <si>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</si>
  <si>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</si>
  <si>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</si>
  <si>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</si>
  <si>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</si>
  <si>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</si>
  <si>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</si>
  <si>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</si>
  <si>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</si>
  <si>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</si>
  <si>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</si>
  <si>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</si>
  <si>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</si>
  <si>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</si>
  <si>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</si>
  <si>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</si>
  <si>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</si>
  <si>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</si>
  <si>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</si>
  <si>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</si>
  <si>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</si>
  <si>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</si>
  <si>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</si>
  <si>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</si>
  <si>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</si>
  <si>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</si>
  <si>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</si>
  <si>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Cumplimiento Financiero</t>
  </si>
  <si>
    <t>561-GB-GF</t>
  </si>
  <si>
    <t>593-DS-GF</t>
  </si>
  <si>
    <t>592-DS-GF</t>
  </si>
  <si>
    <t>no asignado</t>
  </si>
  <si>
    <t>562-DS-GF</t>
  </si>
  <si>
    <t>563-GB-GF</t>
  </si>
  <si>
    <t>594-GB-GF</t>
  </si>
  <si>
    <t>Auditoría Superior de la Federación</t>
  </si>
  <si>
    <t>AEGF-12016-2019</t>
  </si>
  <si>
    <t>Acta 001/CP2017</t>
  </si>
  <si>
    <t>no se ha notificado inicio a Auditoria</t>
  </si>
  <si>
    <t>Acta 001/CP2018</t>
  </si>
  <si>
    <t>AEGF/1263/2018</t>
  </si>
  <si>
    <t>AEGF/1264/2018</t>
  </si>
  <si>
    <t>DGARFT"C"/0144/2019</t>
  </si>
  <si>
    <t>AEGF/0613/2019</t>
  </si>
  <si>
    <t>DGARFT"B"/0869/2019</t>
  </si>
  <si>
    <t>DGARFT"D"/0189/2018</t>
  </si>
  <si>
    <t>Verificar el Cumplimiento de la Normatividad de la Ley de Disciplina Financiera</t>
  </si>
  <si>
    <t>Verificar el Cumplimiento de Metas y Objetivos; así como fiscalizar la gestión de los Recursos Federales transferidos al Municipio, para la Cuenta Pública 2017</t>
  </si>
  <si>
    <t>Verificar el Cumplimiento de Metas y Objetivos; así como fiscalizar la gestión de los Recursos Federales transferidos al Municipio, para la Cuenta Publica 2018</t>
  </si>
  <si>
    <t>Verificar el Cumplimiento de Metas y Objetivos; asíc como fiscalizar la gestión de los Recursos Federales transferidos al Municipio, para la Cuenta Pública 2018</t>
  </si>
  <si>
    <t>Fiscalizar la gestion de los Recursos Federales transferidos al Municipio, a traves del Subsidio, para la Cuenta Publica 2018</t>
  </si>
  <si>
    <t>Fiscalizar la gestion de los Recursos Federales transferidos al Municipio, a traves del Subsidio, para la Cuenta Publica 2017</t>
  </si>
  <si>
    <t>Marco Legal y Normativo; Reglas de Disciplina Financiera, Deuda Pública, Obligaciones a Corto Plazo, Sistema de Alertas; Registro Público Único(RPU); y Información de Transparencia y Rendición de Cuentas</t>
  </si>
  <si>
    <t>Gasto Federalizado</t>
  </si>
  <si>
    <t>Ley de Coordinación Fiscal, Ley de Fiscalización y Rendición de Cuentas de la Federación, y Reglamento interior de la Auditoria Superior de la Federación</t>
  </si>
  <si>
    <t>Ley de Coordinacion Fiscal,  Ley de Fiscalizacion y Rendicion de Cuentas de la Federacion, Reglamento Interior de la Auditoria Superior de la Federacion</t>
  </si>
  <si>
    <t>Ley de Fiscalizacion y Rendicion de Cuentas de la Federacion, Reglamento Interior de la Auditoria Superior de la Federacion</t>
  </si>
  <si>
    <t>DARFT ¨C.B¨/059/2019</t>
  </si>
  <si>
    <t>DARFT"D2"/0063/2018</t>
  </si>
  <si>
    <t>DARFT"D2"/0064/2018</t>
  </si>
  <si>
    <t>DARFT"C2"/0043/2019</t>
  </si>
  <si>
    <t>AEGF/0672/2018</t>
  </si>
  <si>
    <t>https://www.asf.gob.mx/Trans/Informes/IR2017b/Documentos/Fichas/Ficha_GF_a.pdf</t>
  </si>
  <si>
    <t>https://www.asf.gob.mx/Trans/Informes/IR2017a/Documentos/Fichas/Ficha_GF_a.pdf</t>
  </si>
  <si>
    <t>Sin observación</t>
  </si>
  <si>
    <t>1- Al municipio le fueron entregados $84,684,859.00 pesos del FISMDF 2017, y durante su administración se generaron intereses por $1,176,703.47 pesos, por lo que el total disponible para el ejercicio 2017 de $85,861,562.47 pesos. De estos recursos se constató que al 31-dic-2017, se ejercieron $59,246,330.97 pesos y al 30-abr-2018, se ejercieron recursos por $69,022,697.58 pesos, que represento el 69.0% y el 80.4%, respectivamente, quedando pendiente de ejercer $26,615,231.50 pesos al 31-dic-2017 y $16,838,864.89 pesos que corresponde al 31% y al 19.6% respectivamente. 2-Con la visita física se comprobó, que el rubro de Electrificación la obra "Ampliación de la red de energía eléctrica en el poblado Villa Zapata, Delegación Hechicera", formalizado mediante el Convenio CFE-Ayuntamiento Mexicali -005/2017, por un monto de $1,831,016.01 pesos y con un periodo de ejecución de noviembre a diciembre 2017, se verificó que no se han instalado 2 postes y 8 transformadores, por lo que la obra no está concluida y operando, en incumplimiento del anexo técnico 1 del primer convenio específico de coordinación. 3- Los recursos transferidos al FISMDF 2017, ascendieron a $84,684,859.00 pesos y se generaron intereses por $1,176,703.47 pesos, dando un total disponible de $85,,861,562.47 pesos de los cuales, al 31-dic-2017 el Municipio ha ejercido $59,246,330.97 pesos y al 30-abr-2018 $69,022,697.58 pesos, que representan el 69% y el 80.4% respectivamente, lo anterior, pone en manifiesto que el municipio de Mexicali, B.C. tiene una contribución que no ha alcanzado la totalidad del cumplimiento de los objetivos de la política publica en materia de Desarrollo Social.</t>
  </si>
  <si>
    <t>1-  Al Municipio de Mexicali, B.C., le fueron entregados $583,229,503.00 pesos del FORTAMUNDF-2017 y durante su administración se generaron rendimientos financieros por $624,121.34 pesos, por lo que del total disponible por $583,853,624.34 pesos, se constató se destinaron a la satisfacción de sus requerimientos y/a conceptos vinculados con la seguridad pública de sus habitantes; al 31-dic-2017 se ejercieron recursos por $539,442,759.04 que representaron el 92%.5 % del total disponible, determinándose recursos por ejercer por el 7.5%, que equivale a $43,786,743.96 pesos en los objetivos del fondo, en tanto que al 30-abr-2018 se habían ejercido recursos por $556,283,713.15 pesos que representaron el 95.4% del disponible y al 30-abr-2018, un importe pendiente por ejercer de $26,945,789.85 pesos, no sujetándose al principio de anualidad, en incumplimiento al artículo 7 fracción IX del PEF para el 2017. 2-  Con la revisión de los estados de cuenta bancarios y registros contables, se determinó que el Municipio de Mexicali, B.C., le fueron entregados $583,229,503.00 pesos del FORTAMUNDF-2017 y durante su administración se generaron rendimientos financieros por $624,121.34 pesos, por lo que del total disponible por $583,853,624.34 pesos, se constató que al 31-dic-2017 se ejercieron recursos por $539,442,,759.04 pesos que representaron el 92%.5 % del total disponible, determinándose recursos por ejercer por el 7.5%, que equivale a $43,786,743.96 pesos en los objetivos del fondo, en tanto que al 30-abr-2018 se habían ejercido recursos por $556,283,713.15 pesos que representaron el 95.4% del disponible y al 30-abr-2018, un importe pendiente por ejercer de $26,945,789.85 pesos, no sujetándose al principio de anualidad, en incumplimiento al artículo 7 fracción IX del PEF para el 2017.</t>
  </si>
  <si>
    <t>1-    El Municipio de Mexicali, B.C. presentó su Programa Anual de Evaluación 2017, sin embargo no presentó los Resultados de la Evaluación para los recursos del subsidio del ejercicio fiscal 2017, en incumplimiento del artículo 8, párrafo 3ro, fracción I, del Presupuesto de Egresos de la Federación para el ejercicio fiscal 2017; artículo 58 y 59 de los Lineamientos del FORTASEG para el ejercicio fiscal 2017; artículo 85, fracción I y 110 de la Ley Federal de Presupuesto y Responsabilidad Hacendaria; Lineamientos para la evaluación del Subsidio, emitidos por el Secretariado Ejecutivo del Sistema Nacional de Seguridad Pública; Circulares 12, 20, 28 emitidas por la Dirección General de Vinculación y Seguimiento.</t>
  </si>
  <si>
    <t xml:space="preserve"> En conclusion se realizó una gestión razonable de los recursos del fondo, excepto por las áreas de oportunidad identificadas para mejorar la eficiencia en el uso de los recursos</t>
  </si>
  <si>
    <t>Pendiente la dictaminacion final de la Entidad Fiscalizadora</t>
  </si>
  <si>
    <t>En conclusion se realizó una gestión adecuada de los recursos del fondo, ajustada a la normativa que regula el ejercicio de los Recursos para el Otorgamiento del Subsidio para el Fortalecimiento del Desempeño en Materia de Seguridad Pública a los Municipios y Demarcaciones Territoriales
de la Ciudad de México y, en su caso, a las Entidades Federativas que Ejerzan de Manera Directa o Coordinada la Función, y se cumplieron sus objetivos y metas.</t>
  </si>
  <si>
    <t>Sin acciones por parte del Órgano fiscalizador</t>
  </si>
  <si>
    <t>Direccion de Seguridad Publica del Ayuntamiento de Mexicali</t>
  </si>
  <si>
    <t>Tesoreria Municipal /Inversion Publica</t>
  </si>
  <si>
    <t>https://www.asf.gob.mx/Section/188_Programa_Anual_de_Actividades</t>
  </si>
  <si>
    <t xml:space="preserve">EN LO QUE RESPECTA A LA CELDA¨ NÚMERO DE OFICIO DE SOLICITUD DE INFORMACIÓN ADICIONAL¨, SE INFORMA QUE NO APLICA DEBIDO A QUE NO EXISTE SOLICITUD DE INFORMACIÓN ADICIONAL.
ASIMISMO EN RELACIÓN A LA CELDA DENOMINADA ¨HIPERVÍNCULO A LAS RECOMENDACIONES HECHAS¨ NO APLICA EN VIRTUD DE QUE NO SE EMITIERON RECOMENDACIONES.
EN ESE MISMO SENTIDO, NO RESULTA APLICABLE LA CELDA DE NOMBRE¨ HIPERVÍNCULO AL INFORME SOBRE LAS ACLARACIONES REALIZADAS POR EL SUJETO OBLIGADO, EN SU CASO¨, POR NO EXISTIR NINGUNA ACLARACIÓN AL RESPECTO
</t>
  </si>
  <si>
    <t>RELATIVO A LAS CELDAS DE TÍTULO "NÚMERO DE OFICIO DE SOLICITUD DE INFORMACIÓN ADICIONAL", "HIPERVÍNCULO A LAS RECOMENDACIONES HECHAS" Y HIPERVÍNCULO AL INFORME SOBRE LAS ACLARACIONES REALIZADAS POR EL SUJETO OBLIGADO, EN SU CASO, NO APLICA POR QUE NO SE EMITIÓ LO CORRESPONDIENTE. ACTUALMENTE LA AUDITORIA SE ENCUENTRE CONCLUIDA.</t>
  </si>
  <si>
    <t>RELATIVO A LAS CELDAS DE TÍTULO "NÚMERO DE OFICIO DE SOLICITUD DE INFORMACIÓN ADICIONAL", "NÚMERO DE OFICIO DE NOTIFICACIÓN DE RESULTADOS", "POR RUBRO SUJETO A REVISIÓN, ESPECIFICAR HALLAZGOS", "HIPERVÍNCULO A LAS RECOMENDACIONES HECHAS" Y HIPERVÍNCULO AL INFORME SOBRE LAS ACLARACIONES REALIZADAS POR EL SUJETO OBLIGADO, EN SU CASO",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NO HAY RESPUESTA EN VIRTUD QUE LA ENTIDAD FISCALIZADORA NO HA EMITIDO LOS ANÁLISIS Y OBSERVACIONES CORRESPONDIENTES, POR LO QUE SIGUE EN  PROCESO.</t>
  </si>
  <si>
    <t>RELATIVO A LAS CELDAS DE TÍTULO "NÚMERO DE OFICIO DE SOLICITUD DE INFORMACIÓN ADICIONAL", "NÚMERO DE OFICIO DE NOTIFICACIÓN DE RESULTADOS", "POR RUBRO SUJETO A REVISIÓN, ESPECIFICAR HALLAZGOS", "HIPERVÍNCULO A LAS RECOMENDACIONES HECHAS" Y HIPERVÍNCULO AL INFORME SOBRE LAS ACLARACIONES REALIZADAS POR EL SUJETO OBLIGADO, EN SU CASO",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NO HAY RESPUESTA EN VIRTUD QUE LA ENTIDAD FISCALIZADORA SE ENCUENTRA EN PROCESO DE DAR INICIO A LA AUDITORIA.</t>
  </si>
  <si>
    <t>1-  De la revisión a los edos. de cta. bancarios, registros cont. y de la doc. Comprob. del gasto del fondo se encontraron rec. comprometidos al 31-dic-18 por $583,248,732.92 del total dispon. en el edo. de cta. bancario $636,344,332.92, y el Mpio. pagó $53,095,600.00 por subsidios entregados a Entidades Paramunicipales no comprometidos al 31-dic-18, con algún doc. Jur. que avalara al inicio del ejercicio por el monto anual del padrón de beneficiarios elegibles, revisable mensualmente, recursos que de acuerdo a la LDF, se deben reintegrar a la TESOFE el 15-ene-19 (Incump. al art. 17 LDF). 2-  De la Revisión de doc. Comprob. y justificativa se constató que no se reintegraron a la TESOFE en los 15 días nat. de abril 2019, los rec. que no se comprometieron al 31-dic-18 corresp. a rendimientos financ. generados en 1º trim 2019 por $6,590.63 pesos, el ingreso correspond. a la aplicación de una pena convencional al proveedor de la adquisicion de retroexcavadora $2,576.30 pesos y el pago de subsidios a paramunicipales por $70,000.00 para un total de $79,166.93, así como los rec. que comprometió al 31-dic-18 pero no pago al 31-mar-19, por $2,569,011.55 sumando el total $2,648,178.48 (Incump. Art. 17 LDF). 3-  De la Revisión de doc, comprob. se constató que no se reintegraron a la TESOFE en los 15 días nat. de abril 2019, los recursos no comprometidos al 31-dic-18 corresp. a rendimientos financieros generados en 1º trim 2019 por $6,590.63 pesos, el ingreso corresp. a la aplicación de una pena convencional al proveedor de la adquisición de retroexcavadora por $2,576.30 y el pago corresp. a subsidios a paramunicipales por $70,000.00 para un total de $79,166.93, así como los recursos que comprometió al 31-dic-18 pero no pago al 31-mar-19, por $2,569,011.55 sumando $2,648,178.48 (Incump. art 17 LDF). 4- Se constató que los contratos de obra pública IO-802002999-E29-2018, por $2,766,289.55 sin IVA, IO-802002999-E26-2018 por $1,113,656.16 sin IVA y IO-802002999-E27-2018 por $809,695.27 sin IVA; fueron adjudicados por excep. a la licitación por los montos del ppto. en la modalidad de invitación simplificada a cuando menos 3 contratistas; sin embargo el contrato AO-802002999-E30-2018 por $590,662.52 sin IVA fue adjudicación directa y debió realizarse por invitación simple a cuando menos 3 contratistas de acuerdo con los montos máximos establecidos en el Ppto. de Egresos del Edo. 2018, ya que al considerarse como una obra integral el monto total contratado es por $5,280,303.47 sin IVA al tratarse de la misma obra "Construcción de estacionamiento y obra exterior de albergue para atención a migrantes". 5- Se verificó que el contrato IO-802002999-E28-2018 por $831,086.80 sin IVA; fue adjudicado por excepción a la licitación por los montos del presupuesto en la modalidad de invitación simple a cuando menos 3 contratistas y contrato. AO-802002999-E25-2018 por $680,737.21 sin IVA y AO-802002999-E24-2018 por $596,596.91 sin IVA, se adjudicaron directamente y debió llevarse a cabo por invitación simple a cuando menos 3 contratistas de acuerdo al Ppto. de Egresos del Edo. ya que al considerarse como una obra integral el monto total contratado es por $2,108,420.92 sin IVA.6-Como la revisión de los exp. técnico-unitarios de las adj. realizadas con rec. del FORTAMUNDF 2018 se verificó el pedido número 1600 para la adq. de 5 pantallas Smart de la marca SAMSUNG, donde se comprobó que se encontraron en almacén (en caja), por lo que aun no se encuentran en uso por un monto de $67,303.20; así mismo el pedido 1509 de Reparación de un motor para ambulancia, no fue posible verificar la reparación, ya que dicha ambulancia se encontraba en el taller mecánico del Mpio. (en reparación), por $96,280.00 para un total de $163,583.20 en bienes y servicios que no operan, por lo que no están brindando el beneficio programado (Incump. Art. 54 de la Ley de Adquisiciones, Arrendamientos y Servicios para 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</si>
</sst>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alignment horizontal="center" vertical="center"/>
    </xf>
    <xf numFmtId="0" fontId="0" fillId="3" borderId="0" xfId="0" applyFill="1" applyAlignment="1">
      <alignment horizontal="center" vertical="center"/>
    </xf>
    <xf numFmtId="0" fontId="0" fillId="0" borderId="0" xfId="0" applyAlignment="1">
      <alignment horizontal="left" vertical="center"/>
    </xf>
    <xf numFmtId="0" fontId="0" fillId="3" borderId="0" xfId="0" applyFill="1" applyAlignment="1">
      <alignment horizontal="left" vertical="center"/>
    </xf>
    <xf numFmtId="0" fontId="0" fillId="0" borderId="0" xfId="0" applyAlignment="1">
      <alignment vertical="center"/>
    </xf>
    <xf numFmtId="0" fontId="3" fillId="3" borderId="0" xfId="1" applyAlignment="1">
      <alignment horizontal="left" vertical="center"/>
    </xf>
    <xf numFmtId="0" fontId="3" fillId="3" borderId="0" xfId="1" applyFill="1" applyBorder="1" applyAlignment="1">
      <alignment horizontal="left" vertical="center"/>
    </xf>
    <xf numFmtId="0" fontId="0" fillId="3" borderId="0" xfId="0" applyFill="1" applyBorder="1" applyAlignment="1">
      <alignment horizontal="left" vertical="center"/>
    </xf>
    <xf numFmtId="0" fontId="3" fillId="3" borderId="0" xfId="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sf.gob.mx/Trans/Informes/IR2017b/Documentos/Fichas/Ficha_GF_a.pdf" TargetMode="External"/><Relationship Id="rId3" Type="http://schemas.openxmlformats.org/officeDocument/2006/relationships/hyperlink" Target="https://www.asf.gob.mx/Trans/Informes/IR2017b/Documentos/Fichas/Ficha_GF_a.pdf" TargetMode="External"/><Relationship Id="rId7" Type="http://schemas.openxmlformats.org/officeDocument/2006/relationships/hyperlink" Target="https://www.asf.gob.mx/Trans/Informes/IR2017b/Documentos/Fichas/Ficha_GF_a.pdf" TargetMode="External"/><Relationship Id="rId2" Type="http://schemas.openxmlformats.org/officeDocument/2006/relationships/hyperlink" Target="https://www.asf.gob.mx/Trans/Informes/IR2017b/Documentos/Fichas/Ficha_GF_a.pdf" TargetMode="External"/><Relationship Id="rId1" Type="http://schemas.openxmlformats.org/officeDocument/2006/relationships/hyperlink" Target="https://www.asf.gob.mx/Trans/Informes/IR2017b/Documentos/Fichas/Ficha_GF_a.pdf" TargetMode="External"/><Relationship Id="rId6" Type="http://schemas.openxmlformats.org/officeDocument/2006/relationships/hyperlink" Target="https://www.asf.gob.mx/Section/188_Programa_Anual_de_Actividades" TargetMode="External"/><Relationship Id="rId5" Type="http://schemas.openxmlformats.org/officeDocument/2006/relationships/hyperlink" Target="https://www.asf.gob.mx/Section/188_Programa_Anual_de_Actividades" TargetMode="External"/><Relationship Id="rId10" Type="http://schemas.openxmlformats.org/officeDocument/2006/relationships/printerSettings" Target="../printerSettings/printerSettings1.bin"/><Relationship Id="rId4" Type="http://schemas.openxmlformats.org/officeDocument/2006/relationships/hyperlink" Target="https://www.asf.gob.mx/Trans/Informes/IR2017a/Documentos/Fichas/Ficha_GF_a.pdf" TargetMode="External"/><Relationship Id="rId9" Type="http://schemas.openxmlformats.org/officeDocument/2006/relationships/hyperlink" Target="https://www.asf.gob.mx/Trans/Informes/IR2017b/Documentos/Fichas/Ficha_GF_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S2" zoomScale="120" zoomScaleNormal="120" workbookViewId="0">
      <selection activeCell="T13" sqref="T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43647</v>
      </c>
      <c r="C8" s="2">
        <v>43738</v>
      </c>
      <c r="D8">
        <v>2018</v>
      </c>
      <c r="E8" s="3" t="str">
        <f ca="1">'Reporte de Formatos'!E8</f>
        <v>01/01/2018 - 31/12/2018</v>
      </c>
      <c r="F8" t="s">
        <v>77</v>
      </c>
      <c r="G8" t="s">
        <v>78</v>
      </c>
      <c r="H8" s="4" t="s">
        <v>79</v>
      </c>
      <c r="I8" t="s">
        <v>86</v>
      </c>
      <c r="J8" s="4" t="s">
        <v>87</v>
      </c>
      <c r="K8" s="4" t="s">
        <v>87</v>
      </c>
      <c r="M8" s="6" t="s">
        <v>97</v>
      </c>
      <c r="N8" s="8" t="s">
        <v>103</v>
      </c>
      <c r="O8" s="8" t="s">
        <v>105</v>
      </c>
      <c r="P8" s="6" t="s">
        <v>108</v>
      </c>
      <c r="Q8" s="9" t="s">
        <v>113</v>
      </c>
      <c r="R8" t="s">
        <v>115</v>
      </c>
      <c r="T8" s="10" t="s">
        <v>113</v>
      </c>
      <c r="U8" s="7" t="s">
        <v>122</v>
      </c>
      <c r="V8" s="6" t="s">
        <v>124</v>
      </c>
      <c r="W8">
        <v>19</v>
      </c>
      <c r="Y8">
        <v>0</v>
      </c>
      <c r="Z8" s="12" t="s">
        <v>125</v>
      </c>
      <c r="AA8" s="6" t="s">
        <v>124</v>
      </c>
      <c r="AB8" s="2">
        <v>43746</v>
      </c>
      <c r="AC8" s="2">
        <v>43746</v>
      </c>
      <c r="AD8" s="6" t="s">
        <v>126</v>
      </c>
    </row>
    <row r="9" spans="1:30" x14ac:dyDescent="0.25">
      <c r="A9">
        <v>2019</v>
      </c>
      <c r="B9" s="2">
        <v>43647</v>
      </c>
      <c r="C9" s="2">
        <v>43738</v>
      </c>
      <c r="D9">
        <v>2017</v>
      </c>
      <c r="E9" s="3" t="str">
        <f ca="1">'Reporte de Formatos'!E9</f>
        <v>10/04/2018 - 31/12/2018</v>
      </c>
      <c r="F9" t="s">
        <v>77</v>
      </c>
      <c r="G9" t="s">
        <v>78</v>
      </c>
      <c r="H9" s="4" t="s">
        <v>80</v>
      </c>
      <c r="I9" t="s">
        <v>86</v>
      </c>
      <c r="J9" s="4" t="s">
        <v>88</v>
      </c>
      <c r="K9" s="5" t="s">
        <v>91</v>
      </c>
      <c r="M9" s="6" t="s">
        <v>98</v>
      </c>
      <c r="N9" t="s">
        <v>104</v>
      </c>
      <c r="O9" s="6" t="s">
        <v>106</v>
      </c>
      <c r="P9" s="6" t="s">
        <v>109</v>
      </c>
      <c r="Q9" s="9" t="s">
        <v>113</v>
      </c>
      <c r="R9" t="s">
        <v>116</v>
      </c>
      <c r="T9" s="10" t="s">
        <v>113</v>
      </c>
      <c r="U9" s="6" t="s">
        <v>119</v>
      </c>
      <c r="V9" s="6" t="s">
        <v>124</v>
      </c>
      <c r="W9">
        <v>4</v>
      </c>
      <c r="Y9">
        <v>0</v>
      </c>
      <c r="Z9" s="12" t="s">
        <v>125</v>
      </c>
      <c r="AA9" s="6" t="s">
        <v>124</v>
      </c>
      <c r="AB9" s="2">
        <v>43746</v>
      </c>
      <c r="AC9" s="2">
        <v>43746</v>
      </c>
      <c r="AD9" s="6" t="s">
        <v>127</v>
      </c>
    </row>
    <row r="10" spans="1:30" x14ac:dyDescent="0.25">
      <c r="A10">
        <v>2019</v>
      </c>
      <c r="B10" s="2">
        <v>43647</v>
      </c>
      <c r="C10" s="2">
        <v>43738</v>
      </c>
      <c r="D10">
        <v>2017</v>
      </c>
      <c r="E10" s="3" t="str">
        <f ca="1">'Reporte de Formatos'!E10</f>
        <v>10/04/2018 - 31/12/2018</v>
      </c>
      <c r="F10" t="s">
        <v>77</v>
      </c>
      <c r="G10" t="s">
        <v>78</v>
      </c>
      <c r="H10" s="4" t="s">
        <v>81</v>
      </c>
      <c r="I10" t="s">
        <v>86</v>
      </c>
      <c r="J10" s="4" t="s">
        <v>88</v>
      </c>
      <c r="K10" s="5" t="s">
        <v>92</v>
      </c>
      <c r="M10" s="6" t="s">
        <v>98</v>
      </c>
      <c r="N10" t="s">
        <v>104</v>
      </c>
      <c r="O10" s="6" t="s">
        <v>106</v>
      </c>
      <c r="P10" s="6" t="s">
        <v>110</v>
      </c>
      <c r="Q10" s="9" t="s">
        <v>113</v>
      </c>
      <c r="R10" t="s">
        <v>117</v>
      </c>
      <c r="T10" s="10" t="s">
        <v>113</v>
      </c>
      <c r="U10" s="6" t="s">
        <v>119</v>
      </c>
      <c r="V10" s="6" t="s">
        <v>124</v>
      </c>
      <c r="W10">
        <v>2</v>
      </c>
      <c r="Y10">
        <v>0</v>
      </c>
      <c r="Z10" s="12" t="s">
        <v>125</v>
      </c>
      <c r="AA10" s="6" t="s">
        <v>124</v>
      </c>
      <c r="AB10" s="2">
        <v>43746</v>
      </c>
      <c r="AC10" s="2">
        <v>43746</v>
      </c>
      <c r="AD10" s="6" t="s">
        <v>127</v>
      </c>
    </row>
    <row r="11" spans="1:30" x14ac:dyDescent="0.25">
      <c r="A11">
        <v>2019</v>
      </c>
      <c r="B11" s="2">
        <v>43647</v>
      </c>
      <c r="C11" s="2">
        <v>43738</v>
      </c>
      <c r="D11">
        <v>2018</v>
      </c>
      <c r="E11" s="3" t="str">
        <f ca="1">'Reporte de Formatos'!E11</f>
        <v>01/01/2019 - 31/12/2019</v>
      </c>
      <c r="F11" t="s">
        <v>77</v>
      </c>
      <c r="G11" t="s">
        <v>78</v>
      </c>
      <c r="H11" s="4" t="s">
        <v>82</v>
      </c>
      <c r="I11" t="s">
        <v>86</v>
      </c>
      <c r="J11" s="4" t="s">
        <v>89</v>
      </c>
      <c r="K11" s="5" t="s">
        <v>93</v>
      </c>
      <c r="M11" s="7" t="s">
        <v>99</v>
      </c>
      <c r="N11" t="s">
        <v>104</v>
      </c>
      <c r="O11" s="6" t="s">
        <v>106</v>
      </c>
      <c r="P11" s="6"/>
      <c r="Q11" s="6"/>
      <c r="T11" s="11"/>
      <c r="U11" s="11"/>
      <c r="V11" s="6" t="s">
        <v>124</v>
      </c>
      <c r="Z11" s="12" t="s">
        <v>125</v>
      </c>
      <c r="AA11" s="6" t="s">
        <v>124</v>
      </c>
      <c r="AB11" s="2">
        <v>43746</v>
      </c>
      <c r="AC11" s="2">
        <v>43746</v>
      </c>
      <c r="AD11" s="6" t="s">
        <v>128</v>
      </c>
    </row>
    <row r="12" spans="1:30" x14ac:dyDescent="0.25">
      <c r="A12">
        <v>2019</v>
      </c>
      <c r="B12" s="2">
        <v>43647</v>
      </c>
      <c r="C12" s="2">
        <v>43738</v>
      </c>
      <c r="D12">
        <v>2018</v>
      </c>
      <c r="E12" s="3" t="str">
        <f ca="1">'Reporte de Formatos'!E12</f>
        <v>19/02/2019 - 06/05/2019</v>
      </c>
      <c r="F12" t="s">
        <v>77</v>
      </c>
      <c r="G12" t="s">
        <v>78</v>
      </c>
      <c r="H12" s="4" t="s">
        <v>83</v>
      </c>
      <c r="I12" t="s">
        <v>86</v>
      </c>
      <c r="J12" s="4" t="s">
        <v>90</v>
      </c>
      <c r="K12" s="5" t="s">
        <v>94</v>
      </c>
      <c r="M12" s="6" t="s">
        <v>100</v>
      </c>
      <c r="N12" t="s">
        <v>104</v>
      </c>
      <c r="O12" s="6" t="s">
        <v>106</v>
      </c>
      <c r="P12" s="6" t="s">
        <v>111</v>
      </c>
      <c r="Q12" s="6"/>
      <c r="R12" t="s">
        <v>130</v>
      </c>
      <c r="T12" s="11"/>
      <c r="U12" s="11" t="s">
        <v>120</v>
      </c>
      <c r="V12" s="6" t="s">
        <v>124</v>
      </c>
      <c r="W12">
        <v>6</v>
      </c>
      <c r="Y12">
        <v>0</v>
      </c>
      <c r="Z12" s="12" t="s">
        <v>125</v>
      </c>
      <c r="AA12" s="6" t="s">
        <v>124</v>
      </c>
      <c r="AB12" s="2">
        <v>43746</v>
      </c>
      <c r="AC12" s="2">
        <v>43746</v>
      </c>
      <c r="AD12" s="6" t="s">
        <v>127</v>
      </c>
    </row>
    <row r="13" spans="1:30" x14ac:dyDescent="0.25">
      <c r="A13">
        <v>2019</v>
      </c>
      <c r="B13" s="2">
        <v>43647</v>
      </c>
      <c r="C13" s="2">
        <v>43738</v>
      </c>
      <c r="D13">
        <v>2018</v>
      </c>
      <c r="E13" s="3" t="str">
        <f ca="1">'Reporte de Formatos'!E13</f>
        <v>06/09/2019 - 31/12/2019</v>
      </c>
      <c r="F13" t="s">
        <v>77</v>
      </c>
      <c r="G13" t="s">
        <v>78</v>
      </c>
      <c r="H13" s="4" t="s">
        <v>84</v>
      </c>
      <c r="I13" t="s">
        <v>86</v>
      </c>
      <c r="J13" s="4" t="s">
        <v>90</v>
      </c>
      <c r="K13" s="5" t="s">
        <v>95</v>
      </c>
      <c r="M13" s="6" t="s">
        <v>101</v>
      </c>
      <c r="N13" t="s">
        <v>104</v>
      </c>
      <c r="O13" s="6" t="s">
        <v>107</v>
      </c>
      <c r="P13" s="6"/>
      <c r="Q13" s="6"/>
      <c r="T13" s="11"/>
      <c r="U13" s="11"/>
      <c r="V13" s="11" t="s">
        <v>123</v>
      </c>
      <c r="Z13" s="12" t="s">
        <v>125</v>
      </c>
      <c r="AA13" s="11" t="s">
        <v>123</v>
      </c>
      <c r="AB13" s="2">
        <v>43746</v>
      </c>
      <c r="AC13" s="2">
        <v>43746</v>
      </c>
      <c r="AD13" s="6" t="s">
        <v>129</v>
      </c>
    </row>
    <row r="14" spans="1:30" x14ac:dyDescent="0.25">
      <c r="A14">
        <v>2019</v>
      </c>
      <c r="B14" s="2">
        <v>43647</v>
      </c>
      <c r="C14" s="2">
        <v>43738</v>
      </c>
      <c r="D14">
        <v>2017</v>
      </c>
      <c r="E14" s="3" t="str">
        <f ca="1">'Reporte de Formatos'!E14</f>
        <v>07/02/2019 - 09/05/2019</v>
      </c>
      <c r="F14" t="s">
        <v>77</v>
      </c>
      <c r="G14" t="s">
        <v>78</v>
      </c>
      <c r="H14" s="4" t="s">
        <v>85</v>
      </c>
      <c r="I14" t="s">
        <v>86</v>
      </c>
      <c r="J14" s="4" t="s">
        <v>88</v>
      </c>
      <c r="K14" s="5" t="s">
        <v>96</v>
      </c>
      <c r="M14" s="6" t="s">
        <v>102</v>
      </c>
      <c r="N14" t="s">
        <v>104</v>
      </c>
      <c r="O14" s="6" t="s">
        <v>107</v>
      </c>
      <c r="P14" s="6" t="s">
        <v>112</v>
      </c>
      <c r="Q14" s="9" t="s">
        <v>113</v>
      </c>
      <c r="R14" t="s">
        <v>118</v>
      </c>
      <c r="T14" s="10" t="s">
        <v>114</v>
      </c>
      <c r="U14" s="6" t="s">
        <v>121</v>
      </c>
      <c r="V14" s="11" t="s">
        <v>123</v>
      </c>
      <c r="W14">
        <v>1</v>
      </c>
      <c r="Y14">
        <v>0</v>
      </c>
      <c r="Z14" s="12" t="s">
        <v>125</v>
      </c>
      <c r="AA14" s="11" t="s">
        <v>123</v>
      </c>
      <c r="AB14" s="2">
        <v>43746</v>
      </c>
      <c r="AC14" s="2">
        <v>43746</v>
      </c>
      <c r="AD14" s="6" t="s">
        <v>127</v>
      </c>
    </row>
  </sheetData>
  <mergeCells count="7">
    <mergeCell ref="A6:AD6"/>
    <mergeCell ref="A2:C2"/>
    <mergeCell ref="D2:F2"/>
    <mergeCell ref="G2:I2"/>
    <mergeCell ref="A3:C3"/>
    <mergeCell ref="D3:F3"/>
    <mergeCell ref="G3:I3"/>
  </mergeCells>
  <dataValidations count="1">
    <dataValidation type="list" allowBlank="1" showErrorMessage="1" sqref="F8:F157">
      <formula1>Hidden_15</formula1>
    </dataValidation>
  </dataValidations>
  <hyperlinks>
    <hyperlink ref="T8" r:id="rId1"/>
    <hyperlink ref="T9" r:id="rId2"/>
    <hyperlink ref="T10" r:id="rId3"/>
    <hyperlink ref="T14" r:id="rId4"/>
    <hyperlink ref="Z8" r:id="rId5"/>
    <hyperlink ref="Z9:Z14" r:id="rId6" display="https://www.asf.gob.mx/Section/188_Programa_Anual_de_Actividades"/>
    <hyperlink ref="Q8" r:id="rId7"/>
    <hyperlink ref="Q9:Q10" r:id="rId8" display="https://www.asf.gob.mx/Trans/Informes/IR2017b/Documentos/Fichas/Ficha_GF_a.pdf"/>
    <hyperlink ref="Q14" r:id="rId9"/>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p:lastModifiedBy>
  <dcterms:created xsi:type="dcterms:W3CDTF">2019-10-15T17:48:24Z</dcterms:created>
  <dcterms:modified xsi:type="dcterms:W3CDTF">2019-10-16T01:33:01Z</dcterms:modified>
</cp:coreProperties>
</file>