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45621"/>
</workbook>
</file>

<file path=xl/calcChain.xml><?xml version="1.0" encoding="utf-8"?>
<calcChain xmlns="http://schemas.openxmlformats.org/spreadsheetml/2006/main">
  <c r="E22" i="1" l="1"/>
</calcChain>
</file>

<file path=xl/sharedStrings.xml><?xml version="1.0" encoding="utf-8"?>
<sst xmlns="http://schemas.openxmlformats.org/spreadsheetml/2006/main" count="1281" uniqueCount="652">
  <si>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</si>
  <si>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</si>
  <si>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</si>
  <si>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</si>
  <si>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</si>
  <si>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</si>
  <si>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</si>
  <si>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</si>
  <si>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</si>
  <si>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</si>
  <si>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</si>
  <si>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</si>
  <si>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</si>
  <si>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</si>
  <si>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</si>
  <si>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</si>
  <si>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</si>
  <si>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</si>
  <si>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</si>
  <si>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</si>
  <si>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</si>
  <si>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</si>
  <si>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</si>
  <si>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</si>
  <si>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</si>
  <si>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</si>
  <si>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</si>
  <si>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</si>
  <si>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</si>
  <si>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</si>
  <si>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</si>
  <si>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</si>
  <si>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</si>
  <si>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</si>
  <si>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</si>
  <si>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</si>
  <si>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</si>
  <si>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</si>
  <si>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</si>
  <si>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</si>
  <si>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</si>
  <si>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</si>
  <si>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</si>
  <si>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</si>
  <si>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</si>
  <si>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</si>
  <si>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</si>
  <si>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</si>
  <si>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</si>
  <si>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</si>
  <si>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</si>
  <si>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</si>
  <si>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</si>
  <si>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</si>
  <si>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</si>
  <si>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</si>
  <si>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</si>
  <si>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</si>
  <si>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VERIFICAR EL CUMPLIMIENTO DE LOS COMPROMISOS ADQUIRIDOS POR POLÍTICA PÚBLICA MUNICIPAL, COORDINADOS POR EL ALCALDE EN SU CONDUCCIÓN DE GESTIÓN MUNICIPAL</t>
  </si>
  <si>
    <t>CONOCER EL GRADO DE AVANCE Y CUMPLIMIENTO DE LOS OBJETIVOS ESTABLECIDOS EN LOS PROYECTOS DE LAS DEPENDENCIAS Y ENTIDADES.</t>
  </si>
  <si>
    <t>VERIFICAR LA ATENCIÓN BRINDADA A LOS CIUDADANOS QUE RECIBEN UN APOYO POR PARTE DE LA OFICINA DE LA PRESIDENCIA, MEDIANTE LA SATISFACCION EXPRESADA SOBRE EL APOYO RECIBIDO, Y CON ELLO MEJORAR LA CALIDAD DEL SERVICIO DE LA COORDINACIÓN DE ATENCIÓN CIUDADANA.</t>
  </si>
  <si>
    <t>MEDIR LA PROPORCIÓN DE CUMPLIMIENTO EN LA ATENCIÓN A EMPRENDEDORES E INVERSIONISTAS POR PARTE DEL AYUNTAMIENTO PARA MATERIALIZAR INVERSIONES EN EL MUNICIPIO O PARA BRINDAR APOYO PARA LA GENERACIÓN DE IDEAS DE EMPRENDIMIENTO DE NEGOCIO, A FIN DE IMPULSAR LA GENERACIÓN DE OPORTUNIDADES ECONÓMICAS.</t>
  </si>
  <si>
    <t>COMPARAR EL CUMPLIMIENTO DE LAS OBLIGACIONES DE TRANSPARENCIA EN ATENCIÓN A LA LEY EN LA MATERIA DE UN PERIODO A OTRO.</t>
  </si>
  <si>
    <t>MEDIR LA RELACIÓN ENTRE LOS DICTÁMENES PRESENTADOS EN DIFERENTES TEMÁTICAS MUNICIPALES Y LA APROBACIÓN DE INICIATIVAS UNA VEZ ANALIZADAS Y DISCUTIDAS EN COMISIÓN PARA PRESENTARSE EN SESIÓN DE CABILDO.</t>
  </si>
  <si>
    <t>MONITOREAR LA CELEBRACION DE SESIONES DE CABILDO CON LA FINALIDAD DE DICTAMINAR SI SE APRUEBA O NO, SEGUN SEA EL CASO, LOS TEMAS RELATIVOS A LA POLITICA, LA ECONOMIA Y ASPECTOS SOCIALES DEL MUNICIPIO QUE SE ASIGNAN A LAS COMISIONES SEGUN TEMA QUE SE EXPONGA.</t>
  </si>
  <si>
    <t>VERIFICAR LA RESPUESTA A LAS PETICIONES REALIZADAS POR LOS CIUDADANOS DE MANERA ESCRITA. TELEFONICA O A TRAVEZ DE MEDIOS DIGITALES, CON EL OBJETIVO DE BENEFICIAR AL MAYOR NUMERO HABITANTES QUE LO REQUIEREN.</t>
  </si>
  <si>
    <t>MONITOREAR EL CUMPLIMIENTO DEL PROGRAMA ANUAL DE AUDITORIA CON LA FINALIDAD DE VERIFICAR LA CORRECTA ADMINISTRACIÓN DE LOS RECURSOS ASIGNADOS Y EL LOGRO DE LAS METAS Y OBJETIVOS PROGRAMADOS POR PARTE DE LA ENTIDADES FISCALIZABLES, A TRAVÉS DE AUDITORÍAS, REVISIONES Y EVALUACIONES EFECTUADAS CON CARACTER PREVENTIVO.</t>
  </si>
  <si>
    <t>CONOCER LA PROPORCIÓN DE OBRAS PÚBLICAS QUE SON AUDITADAS, REVISADAS O INSPECCIONADAS CON EL PROPÓSITO DE VERIFICAR EL CUMPLIMIENTO A LAS DISPOSICIONES LEGALES EN LA MATERIA</t>
  </si>
  <si>
    <t>DAR SEGUIMIENTO A LAS OBSERVACIONES O RECOMENDACIONES PREVENTIVAS PARA QUE SEAN ATENDIDAS POR LAS DEPENDENCIAS O ENTIDADES, CON EL PROPÓSITO DE VERIFICAR EL CUMPLIMIENTO DE LAS DISPOSICIONES LEGALES EN MATERIA DE CUENTA PÚBLICA</t>
  </si>
  <si>
    <t>DAR SEGUIMIENTO A LAS MEDIDAS PREVENTIVAS O CORRECTIVAS QUE EL AYUNTAMIENTO Y ENTIDADES IMPLEMENTAN PARA ATENDER LOS DICTAMENES DE CUENTA PÚBLICA PARA CONTRIBUIR EN LA RENDICIÓN DE CUENTAS Y TRANSPARENCIA DE LA GESTIÓN PÚBLICA MUNICIPAL</t>
  </si>
  <si>
    <t>CONOCER EL NIVEL DE PARTICIPACIÓN CIUDADANA PARA VERIFICAR LA APLICACIÓN LEGAL DE LOS RECURSOS DESTINADOS A LOS PROGRAMAS DE OBRA PÚBLICA, MEDIANTE INSPECCIONES FÍSICAS CONJUNTAS.</t>
  </si>
  <si>
    <t>CONOCER LA VARIACION PORCENTUAL DE PERSONAS QUE PARTICIPARON EN EVENTOS DE PROTECCION CIVIL EN EL ANO ANTERIOR CON RESPECTO DEL PERIODO ACTUAL, CON LA FINALIDAD DE CONOCER LA CANTIDAD DE PERSONAS PREPARADAS EN SU ACTUAR ANTE LA PRESENCIA DE UN FENOMENO PERTURBADOR.</t>
  </si>
  <si>
    <t>CONOCER EL PORCENTAJE DE ORGANISMOS QUE CUMPLEN CON LA NORMATIVIDAD EN MATERIA DE PROTECCIÓN CIVIL, CON LA FINALIDAD DE QUE LO IMPLEMENTEN PARA PREVENIR , REDUCIR Y ACTUAR ANTE LA PRESENCIA DE UN INCIDENTE.</t>
  </si>
  <si>
    <t>CONOCER LA VARIACION DE EVENTOS DE CAPACITACION Y ACTUALIZACION EN TEMAS DE PROTECCION CIVIL CON RESPECTO AL ANO ANTERIOR, CON LA FINALIDAD DE CONOCER LA COBERTURA DE EVENTOS QUE SE REALIZAN.</t>
  </si>
  <si>
    <t>MONITOREAR EL DESEMPENO DEL DEPARTAMENTO JURIDICO DE LA SECRETARIA AL REALIZAR LA DEFENSA JURIDICA DE LOS INTERESES DEL AYUNTAMIENTO, SUS DEPENDENCIAS Y ORGANISMOS DESCENTRALIZADOS, PROPORCIONANDO CERTEZA JURIDICA Y GARANTIZANDO QUE LOS ACTOS DEL AYUNTAMIENTO, SUS DEPENDENCIAS Y ORGANISMOS DESCENTRALIZADOS, FRENTE A LOS CIUDADANOS SE REALIZAN APEGADOS A DERECHO.</t>
  </si>
  <si>
    <t>CONOCER LA ACTUALIZACION PORCENTUAL DE LA REGLAMENTACION MUNICIPAL, CON EL FIN DE ADAPTARLA PARA MEJORAR LA REGULACIÓN DE LAS FACULTADES DE LAS AUTORIDADES MUNICIPALES, FRENTE A LOS GOBERNADOS ASI COMO LA REGULACION DE LAS ACTIVIDADES RELATIVAS A LA PRESTACION DE SERVICIOS PUBLICOS MUNICIPALES, Y LAS CONDUCTAS DE LOS GOBERNADOS FRENTE AL GOBIERNO.</t>
  </si>
  <si>
    <t>MONITOREAR LA ATENCION BRINDADA A LAS PERSONAS QUE SON PRESENTADAS ANTE LOS JUECES CALIFICADORES</t>
  </si>
  <si>
    <t>CONOCER EL PORCENTAJE DE CIUDADANOS QUE RECIBAN UNA CONSTANCIA DE IDENTIDAD Y/O CERTEZA JURIDICA ATRAVES DE LA PRESTACION DE SERVICIOS CON CALIDAD Y CALIDEZ</t>
  </si>
  <si>
    <t>CONTAR CON UN PADRON ACTUALIZADO, CONFORME AL MARCO NORMATIVO EN LA MATERIA.</t>
  </si>
  <si>
    <t>REFLEJAR PORCENTUALMENTE EL TOTAL DE RECURSOS PROPIOS Y DE LIBRE DISPOSICIÓN QUE SE OPTIMIZAN EN CUENTAS DE INVERSION COMO MEDICION DE LA EFICIENCIA PARA OPTIMIZAR LA GENERACION DE INTERESES, CUADYUVANDO AL FINANCIAMIENTO DE LOS PROGRAMAS DEL AYUNTAMIENTO.</t>
  </si>
  <si>
    <t>MONITOREAR LA SOLVENCIA EN LAS FINANZAS MUNICIPALES, MEDIANTE UN ANÁLISIS DE LA INFORMACIÓN FINANCIERA, PARA MANTENER UN MARGEN ESTABLE EN LAS MISMAS.</t>
  </si>
  <si>
    <t>CONOCER EL MONTO DE LOS RECURSOS DESTINADOS A PROGRAMAS DE IMPACTO SOCIAL, COMPARANDO LOS RECURSOS PRESUPUESTADOS A LOS PROGRAMAS DE LA ADMINISTRACIÓN MUNICIPAL CONTRA LOS DESTINADOS A PROGRAMAS DE IMPACTO SOCIAL CON LA FINALIDAD DE GENERAR INFORMACIÓN QUE PERMITA INCREMENTAR GRADUALMENTE EL MONTO DE LOS RECURSOS ASIGNADOS A DICHOS PROGRAMAS, QUE PERMITAN CONTRIBUIR AL DESARROLLO DE LAS POTENCIALIDADES HUMANAS.</t>
  </si>
  <si>
    <t>CONOCER EL PORCENTAJE DE PAGOS RECIBIDOS POR MEDIOS ELECTRÓNICOS O EXTERNOS EN RELACIÓN A LOS PAGOS RECIBIDOS POR TESORERÍA (RECAUDACIÓN) A TRAVÉS DE MEDIOS ELECTRÓNICOS O EXTERNOS, EN EL EJERCICIO ANTERIOR AL EVALUADO.</t>
  </si>
  <si>
    <t>MONITOREAR LA EFICIENCIA PROGRAMÁTICA EN LA APLICACIÓN DEL PRESUPUESTO ANUAL DEL AYUNTAMIENTO DE MEXICALI DE UN AÑO, CON RESPECTO A OTRO.</t>
  </si>
  <si>
    <t>CONOCER LA CONGRUENCIA DEL GASTO QUE EJECUTA LA DEPENDENCIA EN RELACIÓN CON EL CUMPLIMIENTO DE LOS OBJETIVOS PLASMADOS EN EL PLAN OPERATIVO ANUAL (POA), CON LA FINALIDAD DE GENERAR INFORMACIÓN QUE NOS LLEVE A TENER UN EJERCICIO DEL GASTO DE MAYOR CALIDAD.</t>
  </si>
  <si>
    <t>REFLEJAR LA CONSERVACIÓN O MEJORA DE LA CALIFICACIÓN EN LA CALIDAD CREDITICIA, MANTENIENDO FINANZAS SANAS CON EL PROPÓSITO DE OBTENER UNA BUENA VALORACIÓN CREDITICIA QUE PRODUCE MEJORES CONDICIONES DE CRÉDITO PARA ELAYUNTAMIENTO DE MEXICALI.</t>
  </si>
  <si>
    <t>DAR A CONOCER EL PORCENTAJE DE LOS PROYECTOS MATERIALIZADOS DE RECURSOS DESTINADOS A PROGRAMAS DE IMPACTO SOCIAL CON RESPECTO A LOS PROYECTOS QUE SE GESTIONARON.</t>
  </si>
  <si>
    <t>MEDIR QUE TAN EFECTIVAS SON LAS ESTRATEGIAS DESARROLLAS CON LA INFORMACIÓN ESTADÍSTICA SISTEMATIZADA</t>
  </si>
  <si>
    <t>MEDIR EL COMPORTAMIENTO DE LAS FALLAS QUE PRESENTAN LOS EQUIPOS TECNOLÓGICOS DE INFORMACIÓN Y DE COMUNICACIÓN</t>
  </si>
  <si>
    <t>MONITOREAR QUE EL EQUIPO TECNOLÓGICO SE ENCUENTRE EN BUENAS CONDICIONES Y FUNCIONANDO ADECUADAMENTE PARA COADYUVAR EN LA SISTEMATIZACIÓN Y REGISTRO DE LA INFORMACIÓN</t>
  </si>
  <si>
    <t>VERIFICAR LA RECUPERACIÓN DE COMUNIDADES QUE PRESENTAN INSEGURIDAD A TRAVÉS DEL MODELO DE PROXIMIDAD.</t>
  </si>
  <si>
    <t>MEDIR LA SATISFACCIÓN DE LAS PERSONAS CON EL MODELO DE PROXIMIDAD</t>
  </si>
  <si>
    <t>CONOCER EL GRADO DE EFECTIVIDAD DE LOS PROGRAMAS DE PREVENCIÓN DE CONDUCTAS ANTISOCIALES Y DELICTIVAS PROMOVIENDO Y FOMENTANDO LA CULTURA DE LA DENUNCIA</t>
  </si>
  <si>
    <t>DEMOSTRAR EL AVANCE DE RECUPERACIÓN DE ESPACIOS PÚBLICOS DE LAS COLONIAS CON ALTO ÍNDICE DELICTIVO, EN CONJUNTO CON LOS CIUDADANOS.</t>
  </si>
  <si>
    <t>MANTENER O MEJORAR EL PORCENTAJE DEL INDICE DELICTIVO</t>
  </si>
  <si>
    <t>VERIFICAR LA EFECTIVIDAD DEL CUERPO POLICÍACO EN RELACIÓN CON EL NÚMERO DE DETENDOS</t>
  </si>
  <si>
    <t>VERIFICAR LA PROPORCIÓN DE AGENTES POLICIACOS QUE RECIBEN CAPACITACIÓN DE ACUERDO CON SU ÁREA DE DESEMPEÑO.</t>
  </si>
  <si>
    <t>VERIFICAR LA PROPORCIÓN DE POLICIAS QUE CUMPLEN CON LOS REQUERIMIENTOS DEL SISTEMA NACIONAL DE SEGURIDAD PÚBLICA.</t>
  </si>
  <si>
    <t>REFLEJAR LA PROPORCIÓN DE AGENTES POLICIACOS PROFECIONALIZADOS MEDIANTE LA CERTIFICACIÓN PARA MEJORAR SU DESEMPEÑO Y ACTUACIÓN.</t>
  </si>
  <si>
    <t>MEDIR LA CALIDAD Y/O SATISFACCION DEL SERVICIO DE CONSULTA DE PRIMER NIVEL A DERECHOHABIENTES DEL SERVICIOS MEDICO</t>
  </si>
  <si>
    <t>MEDIR EL INCREMENTO DE LAS PERSONAS BENEFICIADAS POR EL OTORGAMIENTO DE TARJETAS EXPEDIDAS POR SERVICIOS MÉDICOS</t>
  </si>
  <si>
    <t>REDUCIR LOS FACTORES DE RIESGO EN LA SALUD DE LOS GRUPOS POBLACIONALES FOCALIZADOS .</t>
  </si>
  <si>
    <t>MEDIR LA SATISFACCIÓN DE LOS GRUPOS QUE SON ATENDIDOS POR LOS SERVICIOS MÉDICOS MUNICIPALES.</t>
  </si>
  <si>
    <t>VERIFICAR EL CUMPLIMIENTO DE LIMPIEZA A LAS VIALIDADES REPORTADA POR LA CIUDADANIA</t>
  </si>
  <si>
    <t>SUPERVISAR EL DEBIDO CONFINAMIENTO DE LOS RESIDUOS SOLIDOS DOMESTISCOS CONTRIBUYENDO AL BIENESTAR CIUDADANO</t>
  </si>
  <si>
    <t>VERIFICAR EL MANTENIMIENTO DE LAS AREAS VERDES DEBIDAMENTE ENTREGADAS AL AYUNTAMIENTO, LAS CUALES SON DE ATENCION DEL GOBIERNO MUNICIPAL. COMO SON PARQUES, JARDINES, GLORIETAS, TRIANGULOS, CAMELLONES, Y PANTEONES.</t>
  </si>
  <si>
    <t>MONITOREAR EL MANTENIMIENTO A LUMINARIAS PARA INCREMENTAR LA CANTIDAD DE LUMINARIAS EN FUNCIONAMIENTO</t>
  </si>
  <si>
    <t>MONITOREAR LA ATENCION A LAS SOLICITUDES DE SERVICIO RECIBIDAS POR MEDIO DE LA APLICACION TECNOLOGICA ¡YA ESTÁ!</t>
  </si>
  <si>
    <t>CONOCER LA VARIACION PORCENTUAL DE INSPECCIONES REALIZADAS DE UN AÑO CON RESPECTO A OTRO, CON LA FINALIDAD DE INCREMENTAR LA CULTURA CIUDADANA EN LA PREVENCION DE INCENDIOS.</t>
  </si>
  <si>
    <t>CONOCER LOS TIEMPOS DE RESPUESTA DE LOS SERVICIOS DE BOMBEROS, PARA EVALUAR LA ATENCIÓN OPORTUNA EN LAS EMERGENCIAS REPORTADAS POR LA CIUDADANÍA.</t>
  </si>
  <si>
    <t>CONOCER LA VARIACIÓN EN LAS EMERGENCIAS EN RELACIÓN A LA CAPACIDAD DE ATENCIÓN DE LA DIRECCIÓN DE BOMBEROS PARA RESPONDER A LAS EMERGENCIAS OCURRIDAS DE UN AÑO RESPECTO A OTRO .</t>
  </si>
  <si>
    <t>CONOCER EL AVANCE EN LA ACCESIBILIDAD Y SIMPLIACION DE TRAMITES DE LA DIRECCIÓN DE ADMINISTRACIÓN URBANA</t>
  </si>
  <si>
    <t>REFLEJAR LA REDUCCIÓN EN LOS TIEMPOS DE ATENCIÓN EN DIFERENTES TRAMITES DE D.A.U. CON LA FINALIDAD DE BRINDAR UNA MEJOR ATENCIÓN Y CALIDAD EN EL SERVICIO.</t>
  </si>
  <si>
    <t>CONOCER LA VARIACIÓN PORCENTUAL DE LAS INSPECCIONES REALIZADAS POR CONTROL URBANO ENTRE UN AÑO CON OTRO.</t>
  </si>
  <si>
    <t>VERIFICAR LA ASISTENCIA A EVENTOS DEL AYUNTAMIENTO,A TRAVES DE EVENTOS Y REUNIONES DE AUTORIDADES MUNICIPALES CON LA CIUDADANÍA, QUE AVALAN LA CERCANÍA Y ACEPTACIÓN DE LA COMUNIDAD MEXICALENSE.</t>
  </si>
  <si>
    <t>MEDIR EL GRADO DE EFECTIVIDAD DE LA COMUNICACIÓN SOCIAL DEL 22 AYUNTAMIENTO DE MEXICALI, EN RELACIÓN A LA DIFUSIÓN DE TEMAS Y RESULTADOS DE GOBIERNO MUNICIPAL</t>
  </si>
  <si>
    <t>MEDIR EL NIVEL DE CONOCIMIENTO E INTERACCIÓN DE USUARIOS DEL PORTAL Y REDES SOCIALES DE LAS PUBLICACIONES SOBRE ACCIONES Y SERVICIOS BRINDADOS POR EL 22 AYUTAMENTO EN EL MUNICIPIO DE MEXICALI</t>
  </si>
  <si>
    <t>CONOCER EL PORCENTAJE DE OBRAS TERMINADAS, EN RELACIÓN A LAS OBRAS CONTRATADAS.</t>
  </si>
  <si>
    <t>CONOCER EL EJERCICIO DE LOS RECURSOS FINANCIEROS RADICADOS PARA INVERSIÓN EN OBRAS PÚBLICAS.</t>
  </si>
  <si>
    <t>ASEGURAR LA CONTRATACIÓN DE LAS OBRAS DEL PROGRAMA APROBADO.</t>
  </si>
  <si>
    <t>MONITOREAR QUE LAS UNIDADES ECONOMICAS DE COMPETENCIA MUNICIPAL EN LAS PRINCIPALES VIALIDADES SE ENCUENTREN REGULADAS Y CUENTEN CON LICENCIA AMBIENTAL</t>
  </si>
  <si>
    <t>DETERMINAR LA COBERTURA DE MEDICIÓN DE MATERIAL PARTICULADO 2.5 EN LA ZONA URBANA CON LA INSTALACIÓN DE SENSORES DE CALIDAD DEL AIRE, CON LA FINALIDAD DE GENERAR INFORMACIÓN DE CARÁCTER PREVENTIVO EN LA SALUD DE LAS PERSONAS</t>
  </si>
  <si>
    <t>INCREMENTAR LA PROPORCIÓN DE PERSONAS QUE PARTICIPAN EN INICIATIVAS AMBIENTALES PROMOVIDAS POR LA DIRECCIÓN DE PROTECCIÓN AL AMBIENTE</t>
  </si>
  <si>
    <t>CONOCER LA VARIACIÓN DE PERSONAS QUE PARTICIPAN EN INICIATIVAS AMBIENTALES PROMOVIDAS POR LA DIRECCIÓN DE PROTECCIÓN AL AMBIENTE CON RESPECTO AL AÑO ANTERIOR</t>
  </si>
  <si>
    <t>CONOCER EL PORCENTAJE DE APOYOS FINANCIEROS Y/O CAPACITACIONES OBTENIDAS PARA LOS PRODUCTORES A TRAVÉS DE GESTIONES, Y CON ESTO CONTRIBUIR A MEJORAR LA ADMINISTRACIÓN,PRODUCCIÓN Y COMERCIALIZACIÓN DE SUS NEGOCIOS Y PRODUCTOS.</t>
  </si>
  <si>
    <t>CONOCER LA COBERTURA ALCANZADA EN LOS SERVICIOS QUE SE PRESTAN POR ZONAS EN EL VALLE DE MEXICALI Y SAN FELIPE,CON LA FINALIDAD DE DAR UN MEJOR SERVICIO A LAS COMUNIDADES Y MEJORAR LA CALIDAD DE VIDA DE SUS HABITANTES.</t>
  </si>
  <si>
    <t>CONOCER EL ALCANCE DE LA ATENCION DE LOS SERVICIOS PUBLICOS EN EL VALLE DE MEXICALI Y SAN FELIPE CON LA FINALIDAD DE DAR UN MEJOR SERVICIO A LAS COMUNIDADES Y MEJORAR SU CALIDAD DE VIDA.</t>
  </si>
  <si>
    <t>CONOCER EL PORCENTAJE DE COMUNIDADES DEL VALLE Y SAN FELIPE BENEFICIADAS, A TRAVES DE LAS JUNTAS DE MEJORAS ACTIVAS, CON EL FIN DE CONTRIBUIR EN SU DESARROLLO</t>
  </si>
  <si>
    <t>CONOCER EL MONTO PROMEDIO DE RECURSOS DE PROGRAMAS DE IMPACTO SOCIAL EJERCIDOS EN ACCIONES COMUNITARIAS POR DELEGACION MUNICIPAL, CON LA FINALIDAD DE INSTRUMENTAR ACCIONES QUE PERMITAN CONTRIBUIR AL DESARROLLO DE LAS POTENCIALIDADES HUMANAS</t>
  </si>
  <si>
    <t>CONOCER EL PORCENTAJE DE ATENCIÓN EN LA PRESTACIÓN DE LOS SERVICIOS EN LAS DELEGACIONES MUNICIPALES, CON LA FINALIDAD DE MEJORAR EL ENTORNO DE SUS RESIDENTES.</t>
  </si>
  <si>
    <t>CONOCER EL PORCENTAJE DE ATENCIÓN EN LA PRESTACIÓN DE LOS SERVICIOS POR DELEGACION, CON LA FINALIDAD DE MEJORAR LA CALIDAD DE VIDA DE SUS RESIDENTES.</t>
  </si>
  <si>
    <t>PORCENTAJE DE CUMPLIMIENTO DE LAS POLÍTICAS PÚBLICAS MUNICIPALES</t>
  </si>
  <si>
    <t>PORCENTAJE DE CUMPLIMIENTO DE PROYECTOS</t>
  </si>
  <si>
    <t>PORCENTAJE DE SATISFACCIÓN DEL CIUDADANO POR LA ATENCIÓN BRINDADA</t>
  </si>
  <si>
    <t>PORCENTAJE DE CUMPLIMIENTO EN LA ATENCIÓN DE EMPRENDEDORES E INVERSIONISTAS QUE IMPULSAN LA COMPETITIVIDAD DEL MUNICIPIO</t>
  </si>
  <si>
    <t>VARIACIÓN PORCENTUAL DEL NIVEL DE CUMPLIMIENTO DE LAS OBLIGACIONES DE TRANSPARENCIA</t>
  </si>
  <si>
    <t>Eficacia y Eficiencia</t>
  </si>
  <si>
    <t>VARIACIÓN PORCENTUAL DE PERSONAS QUE PARTICIPAN EN EVENTOS DE PROTECCION CIVIL</t>
  </si>
  <si>
    <t>PORCENTAJE DE ORGANISMOS QUE CUMPLEN CON LA NORMATIVIDAD</t>
  </si>
  <si>
    <t>VARIACIÓN PORCENTUAL DE EVENTOS DE CAPACITACION Y ACTUALIZACION EN TEMAS DE PROTECCIÓN CIVIL</t>
  </si>
  <si>
    <t>PORCENTAJE DE JUICIOS CONTRA EL AYUNTAMIENTO EN LOS QUE ES REPRESENTADO</t>
  </si>
  <si>
    <t>PORCENTAJE DE MODIFICACIONES A LA REGLAMENTACIÓN MUNICIPAL</t>
  </si>
  <si>
    <t>PORCENTAJE DE PERSONAS QUE SE PRESENTARON Y SE ATENDIERON POR LOS JUECES CALIFICADORES</t>
  </si>
  <si>
    <t>PORCENTAJE DE CONSTANCIAS QUE DAN IDENTIDAD Y CERTEZA JURIDICA</t>
  </si>
  <si>
    <t>PORCENTAJE DE ACTUALIZACION DEL PADRON DE PERMISOS</t>
  </si>
  <si>
    <t>PORCENTAJE DE SATISFACCIÓN DE LA CIUDADANIA CON LOS SERVICIOS QUE PRESTA LA OFICIALÍA MAYOR DENTRO DEL PALACIO MUNICIPAL</t>
  </si>
  <si>
    <t>PORCENTAJE DE SATISFACCIÓN DE LAS DEPENDENCIAS RESPECTO A LOS SERVICIOS QUE PRESTA LA OFICIALÍA MAYOR</t>
  </si>
  <si>
    <t>PROMEDIO DE SATISFACCIÓN DE LOS SERVICIOS BRINDADOS POR OFICIALÍA MAYOR (MANTENIMIENTO, TALLER MUNICIPAL Y DEPÓSITO VEHICULAR) A LAS DEPENDENCIAS MUNICIPALES</t>
  </si>
  <si>
    <t>INDICE DE GOBIERNO ELECTRÓNICO</t>
  </si>
  <si>
    <t>PORCENTAJE DE PERSONAL CAPACITADO DURANTE EL AÑO</t>
  </si>
  <si>
    <t>PORCENTAJE DE PROCEDIMIENTOS VALIDADOS POR EL COMITÉ DE ADQUISICIONES, ARRENDAMIENTOS Y CONTRATACIÓN DE SERVICIOS</t>
  </si>
  <si>
    <t>PORCENTAJE DE SATISFACCIÓN DE LOS DERECHO HABIENTES DE SERVICIOS MÉDICOS MUNICIPALES</t>
  </si>
  <si>
    <t>VARIACIÓN PORCENTUAL DE PERSONAS BENEFICIADAS CON SERVICIO DE TARJETA</t>
  </si>
  <si>
    <t>PORCENTAJE DE GRUPOS FOCALIZADOS QUE DISMINUYERON FACTORES DE RIESGO EN SU SALUD</t>
  </si>
  <si>
    <t>PORCENTAJE DE SATISFACCIÓN DE LOS GRUPOS FOCALIZADOS CON EL SERVICIO PRESTADO</t>
  </si>
  <si>
    <t>VARIACION PORCENTUAL DE ANIMALES CALLEJEROS CAPTURADOS Y ESTERILIZADOS</t>
  </si>
  <si>
    <t>PORCENTAJE PROMEDIO DE ATENCION DE LOS SERVICIOS PUBLICOS MUNICIPALES</t>
  </si>
  <si>
    <t>VARIACION PORCENTUAL DE COLONIAS CON SERVICIO DE RECOLECCION</t>
  </si>
  <si>
    <t>PORCENTAJE DE REPORTES ATENDIDOS</t>
  </si>
  <si>
    <t>PORCENTAJE DE TONELADAS TRANSPORTADAS AL RELLENO SANITARIO</t>
  </si>
  <si>
    <t>PORCENTAJE DE MANTENIMIENTO DE AREAS VERDES</t>
  </si>
  <si>
    <t>PORCENTAJE DE LUMINARIAS REACTIVADAS POR MANTENIMIENTO CORRECTIVO</t>
  </si>
  <si>
    <t>PORCENTAJE DE SOLICITUDES REALIZADAS POR MEDIO DE LA APP ¡YA ESTÁ! RESUELTAS</t>
  </si>
  <si>
    <t>TASA DE VARIACION DE INSPECCIONES CON RESPECTO AL AÑO ANTERIOR</t>
  </si>
  <si>
    <t>TIEMPO PROMEDIO DE RESPUESTA DE LOS SERVICIOS DE BOMBEROS.</t>
  </si>
  <si>
    <t>TASA DE VARIACIÓN DE EMERGENCIAS ATENDIDAS</t>
  </si>
  <si>
    <t>PORCENTAJE DE TRAMITES SIMPLIFICADOS Y/O ACCESIBLES</t>
  </si>
  <si>
    <t>TIEMPO PROMEDIO DE ATENCION EN LOS TRAMITES D.A.U.</t>
  </si>
  <si>
    <t>TASA DE VARIACION DE LAS INSPECCIONES DE CONTROL URBANO</t>
  </si>
  <si>
    <t>PORCENTAJE DE INTERACCION DE LAS PUBLICACIONES EN PORTALES Y REDES SOCIALES DEL AYUNTAMIENTO.</t>
  </si>
  <si>
    <t>PORCENTAJE DE OBRAS TERMINADAS</t>
  </si>
  <si>
    <t>PORCENTAJE DE MANTENIMIENTO DE VIALIDADES</t>
  </si>
  <si>
    <t>PORCENTAJE DE SOLICITUDES REALIZADAS POR MEDIO DE LA APP YA ESTA RESUELTAS</t>
  </si>
  <si>
    <t>POCENTAJE DE VIALIDADES PRINCIPALES EN ÓPTIMAS CONDICIONES</t>
  </si>
  <si>
    <t>PORCENTAJE DE RECURSOS COMPROMETIDOS EN INVERSIÓN PÚBLICA EN RELACIÓN CON FONDOS RADICADOS EN EL MUNICIPIO</t>
  </si>
  <si>
    <t>PORCENTAJE DE OBRAS CONTRATADAS</t>
  </si>
  <si>
    <t>PORCENTAJE DE UNIDADES ECONOMICAS REGULADAS MEDIANTE LA LICENCIA AMBIENTAL</t>
  </si>
  <si>
    <t>INDICE DE CRECIMIENTO DE ESTABLECIMIENTOS COMERCIALES Y DE SERVICIOS CON LICENCIA AMBIENTAL</t>
  </si>
  <si>
    <t>PORCENTAJE DE COBERTURA EN INFORMACION SOBRE MATERIAL PARTICULADO 2.5 POR SECTORES EN ZONA URBANA</t>
  </si>
  <si>
    <t>PORCENTAJE DE POBLACIÓN QUE PARTICIPA EN UNA INICIATIVA AMBIENTAL DEL MUNICIPIO</t>
  </si>
  <si>
    <t>VARIACION PORCENTUAL DE PERSONAS SENSIBILIZADAS ANUALMENTE CON EDUCACIÓN AMBIENTAL</t>
  </si>
  <si>
    <t>PORCENTAJE DE APOYOS FINANCIEROS Y/O DE CAPACITACIONES,OBTENIDAS A TRAVÉS DE GESTIONES.</t>
  </si>
  <si>
    <t>PORCENTAJE DE COBERTURA DE SERVICIOS PÚBLICOS POR ZONAS EN EL VALLE DE MEXICALI Y SAN FELIPE</t>
  </si>
  <si>
    <t>PORCENTAJE DE ALCANCE DE ATENCION DE LOS SERVICIOS PRESTADOS POR DERYD</t>
  </si>
  <si>
    <t>PORCENTAJE DE COMUNIDADES QUE RECIBIERON BENEFICIOS DE LAS JUNTAS DE MEJORAS.</t>
  </si>
  <si>
    <t>PROMEDIO DE RECURSOS EJERCIDOS EN PROGRAMA DE ACCIÓN COMUNITARIA POR DELEGACIÓN MUNICIPAL.</t>
  </si>
  <si>
    <t>PORCENTAJE DE ATENCIÓN DE SERVICIOS PÚBLICOS EN DELEGACIONES</t>
  </si>
  <si>
    <t>PORCENTAJE DE ALCANCE DE ATENCIÓN DE LOS SERVICIOS POR DELEGACIÓN.</t>
  </si>
  <si>
    <t>Eficacia, Eficiencia y Calidad</t>
  </si>
  <si>
    <t>A MAYOR RESULTADO DEL INDICADOR, MAYOR APROBACIÓN DEL TRABAJO DE LOS REGIDORES EN DICTÁMENES PARA DISCUSIÓN EN CABILDO.</t>
  </si>
  <si>
    <t>Eficacia</t>
  </si>
  <si>
    <t>Economía y Eficiencia</t>
  </si>
  <si>
    <t>Calidad</t>
  </si>
  <si>
    <t>A MAYOR RESULTADO DEL INDICADOR, MAYOR CUMPLIMIENTO DE LOS RESULTADOS A LOGRAR DEL PMD 2017-2019</t>
  </si>
  <si>
    <t>A MAYOR RESULTADO EN EL PORCENTAJE DEL INDICADOR, MAYOR ES EL GRADO DE CUMPLIMIENTO DE LOS PROYECTOS DE LAS DEPENDENCIAS Y ENTIDADES CORRESPONDIENTES.</t>
  </si>
  <si>
    <t>A MAYOR RESULTADO DEL INDICADOR, MAYOR SATISFACCIÓN DE LAS PERSONAS BENEFICIADAS CON ALGUN APOYO A TRAVÉS DE ATENCIÓN CIUDADANA.</t>
  </si>
  <si>
    <t>A MAYOR PORCENTAJE ES MAYOR EL CUMPLIMIENTO DE APOYO A SOLICITUDES DE EMPRENDEDORES E INVERSIONISTAS ANTE LA COORDINACIÓN DE FOMENTO Y DESARROLLO ECONÓMICO PARA ATENDER NECESIDADES DE PROYECTOS DE INVERSIÓN O PARA PARTICIPAR EN ACTIVIDADES QUE PROMU</t>
  </si>
  <si>
    <t>A MAYOR CUMPLIMIENTO DE LAS OBLIGACIONES DE TRANSPARENCIA, ENTONCES MENORES OBSERVACIONES POR PARTE DEL ÓRGANO GARANTE.</t>
  </si>
  <si>
    <t>PADPC=(NDAC / NDPC) *100</t>
  </si>
  <si>
    <t>A MAYOR RESULTADO, MAYOR NUMERO DE SESIONES CELEBRADAS.</t>
  </si>
  <si>
    <t>A MAYOR RESULTADO, MAYOR NUMERO DE PERSONAS RECIBIERON EL BENEFICIO DE UNA GESTION Y/O APOYO SOCIAL.</t>
  </si>
  <si>
    <t>A MAYOR RESULTADO DEL INDICADOR, MAYOR NÚMERO OBRAS PÚBLICAS AUDITADAS, REVISADAS O INSPECCIONADAS</t>
  </si>
  <si>
    <t>A MAYOR RESULTADO DEL INDICADOR, MAYOR ATENCIÓN SE BRINDA A LAS OBSERVACIONES O RECOMENDACIONES.</t>
  </si>
  <si>
    <t>A MAYOR RESULTADO DEL INDICADOR, MAYOR NÚMERO DE OBSERVACIONES DE CUENTA PÚBLICA ATENDIDAS.</t>
  </si>
  <si>
    <t>A MAYOR RESULTADO, MAYOR NÚMERO DE LITIGIOS ATENDIDOS Y REPRESENTADOS POR EL SINDICO PROCURADOR.</t>
  </si>
  <si>
    <t>A MAYOR RESULTADO DEL INDICADOR, MAYOR ACTUALIZACIÓN DEL MARCO JURÍDICO Y CERTEZA JURÍDICA EN LA ACTUACIÓN DE LOS SERVIDORES PÚBLICOS</t>
  </si>
  <si>
    <t>A MAYOR RESULTADO DEL INDICADOR, MAYOR NÚMERO DE OBRAS PÚBLICAS VERIFICADAS EN CONJUNTO CON LOS COMITÉS CIUDADANOS.</t>
  </si>
  <si>
    <t>A MAYOR RESULTADO DEL INDICADOR, MAYOR GRADO DE CONOCIMIENTO EN LA PREVENCION Y ACTUACION ANTE LA PRESENCIA DE UN FENOMENO PERTURBADOR.</t>
  </si>
  <si>
    <t>A MAYOR RESULTADO DEL INDICADOR, MAYOR EL NUMERO DE ORGANISMOS PREPARADOS PARA ACTUAR ANTE LA PRESENCIA DE UN FENÓMENO PERTURBADOR.</t>
  </si>
  <si>
    <t>A MAYOR RESULTADO DEL INDICADOR, MAYOR COBERTURA A LA POBLACION EN TEMAS DE PROTECCION CIVIL.</t>
  </si>
  <si>
    <t>A MAYOR RESULTADO DEL INDICADOR, MAYOR CERTEZA JURIDICA DE LOS ACTOS DEL AYUNTAMIENTO, TODAS SUS DEPENDENCIAS Y ORGANISMOS DESCENTRALIZADOS .</t>
  </si>
  <si>
    <t>A MAYOR RESULTADO DEL INDICADOR , MAYOR SERA LA REGULACION Y ACTUALIZACION DE LA REGLAMENTACION MUNICIPAL.</t>
  </si>
  <si>
    <t>A MAYOR RESULTADO DEL INDICADOR, MAYOR NUMERO DE PERSONAS ATENDIDAS.</t>
  </si>
  <si>
    <t>A MAYOR CONSTANCIAS EXPEDIDAS, MAYOR SERA EL PORCENTAJE DE CIUDADANOS CON IDENTIDAD Y CERTEZA JURIDICA</t>
  </si>
  <si>
    <t>A MAYOR RESULTADO DEL INDICADOR, MAYOR ACTUALIZACION DEL PADRON DE PERMISO.</t>
  </si>
  <si>
    <t>A MAYOR RESULTADO DEL INDICADOR, MAYOR OPTIMIZACION EN LA OBTENCION DE RENDIMIENTOS FINANCIEROS QUE SE APLICAN A PROGRAMAS PRIORITARIOS.</t>
  </si>
  <si>
    <t>A MAYOR RESULTADO DEL INDICADOR, MEJOR POSICIÓN DE LAS FINANZAS MUNICIPALES PARA HACER FRENTE A LOS COMPROMISOS A CORTO PLAZO.</t>
  </si>
  <si>
    <t>A MAYOR RESULTADO DEL INDICADOR, MAYOR CANTIDAD DE RECURSOS DESTINADOS A PROGRAMAS DE IMPACTO SOCIAL.</t>
  </si>
  <si>
    <t>A MAYOR RESULTADO DEL INDICADOR, MAYOR ES EL NÚMERO DE PAGOS REALIZADOS EN MEDIOS ELECTRÓNICOS O EXTERNOS A LAS CAJAS DE RECAUDACIÓN DE PALACIO MUNICIPAL, EN BENEFICIO DIRECTO A LA ACCESIBILIDAD Y FACILIDAD DE PAGO PARA LA CIUDADANÍA.</t>
  </si>
  <si>
    <t>A MAYOR RESULTADO DEL INDICADOR, MAYOR ES LA CALIDAD EN EL EJERCICIO DEL GASTO EN RELACION AL CUMPLIMIENTO DE LOS OBJETIVOS.</t>
  </si>
  <si>
    <t>A MAYOR RESULTADO DEL INDICADOR, MAYOR SERÁ LA CALIDAD DEL GASTO QUE EJERCE LA DEPENDENCIA.</t>
  </si>
  <si>
    <t>A MAYOR PORCENTAJE NEGATIVO, MEJOR SERÁ LA CALIFICACIÓN CON RESPECTO AL AÑO ANTERIOR.</t>
  </si>
  <si>
    <t>A MAYOR RESULTADO DEL INDICADOR, MAYOR NÚMERO DE PROYECTOS DE INVERSION MATERIALIZADOS.</t>
  </si>
  <si>
    <t>A MAYOR RESULTADO DEL INDICADOR, MAYOR NÚMERO DE ESTRATEGIAS SON EFECTIVAS</t>
  </si>
  <si>
    <t>A MENOR RESULTADO DEL INDICADOR, MEJORES CONDICIONES DE LOS EQUIPOS TECNOLÓGICOS DE INFORMACIÓN Y COMUNICACIÓN</t>
  </si>
  <si>
    <t>A MAYOR RESULTADO DEL INDICADOR, MAYOR PORCENTAJE DE EQUIPO TECNOLÓGICO SE ENCUENTRA FUNCIONANDO ADECUADAMENTE</t>
  </si>
  <si>
    <t>A MAYOR RESULTADO DEL INDICADOR, MAYOR NÚMERO DE COMUNIDADES SEGURAS.</t>
  </si>
  <si>
    <t>A MAYOR RESULTADO DEL INDICADOR, MAYOR NÚMERO DE PERSONAS SATISFECHAS</t>
  </si>
  <si>
    <t>A MAYOR VALOR DEL INDICADOR MAYOR EFECTIVIDAD DE LOS PROGRAMAS DE UAME, UVI Y UNIDAD CANINA.</t>
  </si>
  <si>
    <t>A MAYOR RESULTADO DEL INDICADOR, MAYOR NÚMERO DE COLONIAS CON ESPACIOS RECUPERADOS.</t>
  </si>
  <si>
    <t>A MENOR RESULTADO DEL INDICADOR, MENOR NÚMERO DE PERSONAS INCIDEN EN UN DELITO</t>
  </si>
  <si>
    <t>A MAYOR RESULTADO DEL INDICADOR, MAYOR NÚMERO DE DETENCIONES REALIZADAS</t>
  </si>
  <si>
    <t>A MAYOR RESULTADO DEL INDICADOR, MAYOR NÚMERO DE POLICIAS ESPECIALIZADOS EN SU ÁREA DE DESEMPEÑO.</t>
  </si>
  <si>
    <t>A MAYOR RESULTADO DEL INDICADOR, MAYOR NÚMERO DE POLICÍAS CUMPLEN CON LOS REQUERIMIENTOS DEL SISTEMA NACIONAL DE SEGURIDAD PÚBLICA.</t>
  </si>
  <si>
    <t>A MAYOR RESULTADO DEL INDICADOR, MAYOR NÚMERO DE AGENTES CERTIFICADOS</t>
  </si>
  <si>
    <t>A MAYOR RESULTADO DEL INDICADOR, MAYOR CANTIDAD DE GRUPOS FOCALIZADOS FUERA DE RIESGO.</t>
  </si>
  <si>
    <t>A MAYOR RESULTADO DEL INDICADOR, MAYOR NIVEL DE SATISFACCIÓN.</t>
  </si>
  <si>
    <t>A MAYOR RESULTADO DEL INDICADOR, MAYOR CONTROL DE ANIMALES CALLEJEROS.</t>
  </si>
  <si>
    <t>A MAYOR RESULTADO DEL INDICADOR, MAYOR ATENCION A LOS REPORTES DE LA CIUDADANIA</t>
  </si>
  <si>
    <t>A MAYOR RESULTADO DEL INDICADOR, MAYOR CANTIDAD DE TONELADAS CONFINADAS EN EL RELLENO SANITARIO PARA MEJORAR ASI LA IMAGEN URBANA Y EL BIENESTAR CIUDADANO</t>
  </si>
  <si>
    <t>A MAYOR RESULTADO DEL INDICADOR, MAYOR CANTIDAD DE AREAS VERDES RECIBIERON MANTENIMIENTO</t>
  </si>
  <si>
    <t>A MAYOR RESULTADO DEL INDICADOR , MAYOR NUMERO DE LUMINARIAS FUNCIONANDO</t>
  </si>
  <si>
    <t>A MAYOR RESULTADO DEL INDICADOR, MAYOR NUMERO DE SOLICITUDES RESUELTAS.</t>
  </si>
  <si>
    <t>A MAYOR RESULTADO DEL INDICADOR, SE ESTIMA UNA MAYOR PROMOCIÓN DEL CUMPLIMIENTO DEL REGLAMENTO EN PREVENCION DE INCENDIOS.</t>
  </si>
  <si>
    <t>A MENOR RESULTADO DEL INDICADOR, MAYOR RESPUESTA OPORTUNA EN LA ATENCIÓN DE EMERGENCIAS REPORTADAS POR LA CIUDADANÍA.</t>
  </si>
  <si>
    <t>A MAYOR RESULTADO DEL INDICADOR MAYORES SON LOS SERVICIOS BRINDADOS A LA CIUDADANÍA MEDIANTE LAS EMERGENCIAS ATENDIDAS CADA AÑO.</t>
  </si>
  <si>
    <t>A MAYOR RESULTADO DEL INDICADOR, MAYOR NUMERO DE TRAMITES FUERON SIMPLIFICADOS Y ACCESIBLES PARA EL CIUDADANO</t>
  </si>
  <si>
    <t>A MENOR RESULTADO DEL INDICADOR, MAYOR DISMINUCIÓN DE LOS TIEMPOS DE ATENCIÓN EN LOS TRAMITES SIMPLIFICADOS.</t>
  </si>
  <si>
    <t>A MAYOR RESULTADO DEL INDICADOR, MAYOR NUMERO DE INSPECCIONES REALIZADAS RESPECTO AL AÑO ANTERIOR.</t>
  </si>
  <si>
    <t>A MAYOR PORCENTAJE DE ASISTENTES EN ACTOS PÚBLICOS Y/O EVENTOS DEL GOBIERNO MUNICIPAL MAYOR VINCULACIÓN Y ACEPTACIÓN DE LA POBLACIÓN.</t>
  </si>
  <si>
    <t>A MAYOR PORCENTAJE DEL INDICADOR, MAYOR DIFUSIÓN Y POR ENDE, EFECTIVIDAD EN LA COMUNICACIÓN SOCIAL DE LOS RESULTADOS DE GOBIERNO MUNICIPAL</t>
  </si>
  <si>
    <t>A MAYOR PORCENTAJE DEL INDICADOR, MAYOR EFECTIVIDAD EN LA COMUNICACIÓN Y EL CONTACTO CON EL PUBLICO A TRAVÉS DEL PORTAL Y REDES SOCIALES.</t>
  </si>
  <si>
    <t>A MAYOR RESULTADO DEL INDICADOR, MAYOR NÚMERO DE OBRAS TERMINADAS.</t>
  </si>
  <si>
    <t>A MAYOR RESULTADO DEL INDICADOR, MAYOR EJERCICIO DE LOS RECURSOS FINANCIEROS EN INVERSIÓN DE OBRAS PÚBLICAS.</t>
  </si>
  <si>
    <t>A MAYOR RESULTADO DEL INDICADOR, MAYOR ASEGURAMIENTO DEL CUMPLIMIENTO DEL PROGRAMA DE OBRA.</t>
  </si>
  <si>
    <t>A MAYOR VALOR DEL RESULTADO DEL INDICADOR, MAYOR NUMERO DE UNIDADES ECONÓMICAS DE COMPETENCIA MUNICIPAL REGULADAS MEDIANTE UNA LICENCIA AMBIENTAL</t>
  </si>
  <si>
    <t>A MAYOR COBERTURA, MAYOR INFORMACION DE CARACTER PREVENTIVO A LA CIUDADANIA</t>
  </si>
  <si>
    <t>A MAYOR VALOR DEL RESULTADO DEL INDICADOR, MAYOR NUMERO DE PERSONAS SON PARTICIPATIVAS EN TEMAS AMBIENTALES</t>
  </si>
  <si>
    <t>A MAYOR RESULTADO DEL INDICADOR, MAYOR NUMERO DE PERSONAS SENSIBILIZADAS CON EDUCACIÓN AMBIENTAL</t>
  </si>
  <si>
    <t>A MAYOR RESULTADO DEL INDICADOR, MAYOR NUMERO DE APOYOS FINANCIEROS Y/O CAPACITACIONES QUE BUSCAN EL PROGRESO DE LOS PRODUCTORES</t>
  </si>
  <si>
    <t>A MAYOR</t>
  </si>
  <si>
    <t>A MAYOR RESULTADO DEL INDICADOR, MAYOR ALCANCE DE ATENCION DE LOS SERVICIOS PUBLICOS PRESTADOS POR LA DERYD</t>
  </si>
  <si>
    <t>A MAYOR RESULTADO DEL INDICADOR, MAYORES COMUNIDADES BENEFICIADAS.</t>
  </si>
  <si>
    <t>A MAYOR RESULTADO DEL INDICADOR, MAYOR CANTIDAD DE RECURSOS DESTINADOS A PROGRAMAS DE ACCIÓN COMUNITARIA POR DELEGACIÓN MUNICIPAL.</t>
  </si>
  <si>
    <t>A MAYOR RESULTADO DEL INDICADOR, MAYOR ATENCIÓN DE SERVICIOS EN CADA DELEGACION.</t>
  </si>
  <si>
    <t>PCPPM=(SPCCPPP/NPP)</t>
  </si>
  <si>
    <t>PCP= (NPC/TPP)*100</t>
  </si>
  <si>
    <t>PSCA=(NPSAB/TPE)*100</t>
  </si>
  <si>
    <t>PCAEICM= (NEIAPE/NEISAPE)*100</t>
  </si>
  <si>
    <t>PCSC=(NSCR/TSCN)*100</t>
  </si>
  <si>
    <t>PPRBGAS=((NPRBG+NPRBAS)/NPRPGAS)*100</t>
  </si>
  <si>
    <t>PEFARE=(NEFARE/TEF)*100</t>
  </si>
  <si>
    <t>POPARI=(NOPARI/TOPPARI)*100</t>
  </si>
  <si>
    <t>PRPADE=(NRPA/TRPE)*100</t>
  </si>
  <si>
    <t>POACP=(NOADR/NODR)*100</t>
  </si>
  <si>
    <t>PLISPRC=(NLRAC /(NLP+NLI))*100</t>
  </si>
  <si>
    <t>PPAA=(NPAA/(NPAT+NPAP-NPANA))*100</t>
  </si>
  <si>
    <t>PFADI=(NFAI/NFAD)*100</t>
  </si>
  <si>
    <t>PFAD=(NPFAD/NMDPFA)*100</t>
  </si>
  <si>
    <t>PDRAD=(NDRA/(NPIPA+NPIP))*100</t>
  </si>
  <si>
    <t>POVCCC=(NOPV/TOPPFF)*100</t>
  </si>
  <si>
    <t>VPPPEPC=((NPPEPCPE/NPPEPCPPE)*100)-1</t>
  </si>
  <si>
    <t>POCN=(NOCN/NOPN)*100</t>
  </si>
  <si>
    <t>VPECA=((NECAPE/NECAPPE)*100)-1</t>
  </si>
  <si>
    <t>PJCAR=(NJAJSRAPE/NJRDJSPE)*100</t>
  </si>
  <si>
    <t>PMRM=(NRMC/TRM)*100</t>
  </si>
  <si>
    <t>PPPJC=(NPA/NPPJC)*100</t>
  </si>
  <si>
    <t>PCICJ=(NSO/NSE)*100</t>
  </si>
  <si>
    <t>PAPP=(SPOA/TRP)*100</t>
  </si>
  <si>
    <t>PRI=(TRI/TRDB)*100</t>
  </si>
  <si>
    <t>FSRFFP=ACPE/PCPPE</t>
  </si>
  <si>
    <t>PREPIS=(MRE/MRD)*100</t>
  </si>
  <si>
    <t>PPIS=(MPIS/MPAM)*100</t>
  </si>
  <si>
    <t>TVPEE = ((NPEERPE / NPEERPPE) -1) * 100</t>
  </si>
  <si>
    <t>TVEPP=((EPPAE/EPPAPE)-1)*100</t>
  </si>
  <si>
    <t>PEPP=(EPROG+EPTAL)/2</t>
  </si>
  <si>
    <t>TVCF=((CFOPE/CFOPPE)-1)*100</t>
  </si>
  <si>
    <t>PPIM=(PM/PG)*100</t>
  </si>
  <si>
    <t>VPEDEO = (( (DDPE / DDPPE) -1)*100*(-1)</t>
  </si>
  <si>
    <t>VPFET = ((NRFRPE / NRFRPPE) -1)*100</t>
  </si>
  <si>
    <t>PETOC = NEEFA/TEU*100</t>
  </si>
  <si>
    <t>PCRI = (NCRI / TCICPCS)*100</t>
  </si>
  <si>
    <t>PPSPPP = (NPMES / NER)*100</t>
  </si>
  <si>
    <t>PEPP = ((EPUAME + EPUVI + EPK9 ) / 3)</t>
  </si>
  <si>
    <t>PCREP = ( NCRREP / TCEPR ) *100</t>
  </si>
  <si>
    <t>PID=((IDPE/ IDPPE)-1)*100</t>
  </si>
  <si>
    <t>ECP = ((NDPE / NDPPE)-1)*100</t>
  </si>
  <si>
    <t>PPCE = (NPCA / NTPC ) *100</t>
  </si>
  <si>
    <t>PPECUP = (NPE / NTP ) *100</t>
  </si>
  <si>
    <t>PPCP = (NAPC / TAICPM) *100</t>
  </si>
  <si>
    <t>PSC=(NPS/NPE)*100</t>
  </si>
  <si>
    <t>PSD=(NDS/NTDE)*100</t>
  </si>
  <si>
    <t>PSS=(PSSM+PSDV+PSTM)/3</t>
  </si>
  <si>
    <t>IGE=(RINF/TR)*(0.17)+(RINT/TR)*(0.33)+(RTRA/TR)*(0.5)*100</t>
  </si>
  <si>
    <t>PPC=(PAPMC/TPAM)*100</t>
  </si>
  <si>
    <t>PPVPC=(NPPCV/TPPC)*100</t>
  </si>
  <si>
    <t>PSDH=(NDHSS/TDHE)*100</t>
  </si>
  <si>
    <t>VPPB=((NPBSTPE/NPBSTPPE)-1)*100</t>
  </si>
  <si>
    <t>PGFDFRS=(GFFR/GFCR)*100</t>
  </si>
  <si>
    <t>PSGFSP=(PSE1+PSE2+PSE3)/NGE</t>
  </si>
  <si>
    <t>VPAC=(NACEPE/NACEPPE)-1*100</t>
  </si>
  <si>
    <t>PPAAS=(SPASP/NS)</t>
  </si>
  <si>
    <t>VPCSR=((NCZURSLPE/NCZURSLPPE)-1)*100</t>
  </si>
  <si>
    <t>RA=(NRA/NRR)*100</t>
  </si>
  <si>
    <t>PTTRS=(TRTRS/TRRUT)*100</t>
  </si>
  <si>
    <t>PMAV=(NAVRM/NAVBAA)*100</t>
  </si>
  <si>
    <t>PLRMC=(LRCMC / LQRPMC) * 100</t>
  </si>
  <si>
    <t>PSRAR=(NSR/NSRA)*100</t>
  </si>
  <si>
    <t>TVI=((NIRSAACNR/NIRSAANR)-1)*100</t>
  </si>
  <si>
    <t>TPRSB=STASB/(TSA-SACFA)*60</t>
  </si>
  <si>
    <t>TVEA=(NEAPE/NEAPPE) -1 *100</t>
  </si>
  <si>
    <t>PTSA = (NTSA/NTDAU) * 100</t>
  </si>
  <si>
    <t>TPATDAU = (STADT / TTS)</t>
  </si>
  <si>
    <t>VPICU = ((NIRCUPE/NIRCUPPE)-1)*100</t>
  </si>
  <si>
    <t>PAPE=(SPPAE/TEV)*100</t>
  </si>
  <si>
    <t>PECS=(TNP/TNMC)*100</t>
  </si>
  <si>
    <t>PIPPRSA=(NUIPRS/TUVPRS)*100</t>
  </si>
  <si>
    <t>POT=(NOT /TOC)*100</t>
  </si>
  <si>
    <t>PVPM = (VRMR/TVPM)*100</t>
  </si>
  <si>
    <t>PSRAPPRES=(NSAPPR/NSAPPREC)*100</t>
  </si>
  <si>
    <t>PVPOC= (NVPOC/TVPC)* 100</t>
  </si>
  <si>
    <t>PRC=(FCIP/FRM)*100</t>
  </si>
  <si>
    <t>POC=(NOC/TPA)*100</t>
  </si>
  <si>
    <t>PUERMLA=(NUECMRLA/TRE)*100</t>
  </si>
  <si>
    <t>ICELAM=(NEOLAPE/NERLAHPPE)*100</t>
  </si>
  <si>
    <t>PCIMMPSZU=(CMIMPSIPE/CMIMPPS)*100</t>
  </si>
  <si>
    <t>PPPCCA=(NHPCCA/THM)*100</t>
  </si>
  <si>
    <t>VPPSAEA=((NPSPPE/NPSPE)*100)-1</t>
  </si>
  <si>
    <t>PAFCLG=(TAFCLG/TGR)*100</t>
  </si>
  <si>
    <t>PCSPZ=(SPASPZ/TZ)</t>
  </si>
  <si>
    <t>PAAS=(SPASP/NS)*100</t>
  </si>
  <si>
    <t>PCRBPIS=(TCCJM/TCBJM)*100</t>
  </si>
  <si>
    <t>PREPAC=(MREPAC/TDMRRPAC)</t>
  </si>
  <si>
    <t>PCSPD=(SPASPD/TD)*100</t>
  </si>
  <si>
    <t>PORCENTAJE</t>
  </si>
  <si>
    <t>CENTAVOS POR CADA PESO</t>
  </si>
  <si>
    <t>Minutos</t>
  </si>
  <si>
    <t>DIAS</t>
  </si>
  <si>
    <t>PROMEDIO</t>
  </si>
  <si>
    <t>Anual</t>
  </si>
  <si>
    <t>Trimestral</t>
  </si>
  <si>
    <t>Semestral</t>
  </si>
  <si>
    <t>0.00   |   0.0 %</t>
  </si>
  <si>
    <t>100.00   |   100.0 %</t>
  </si>
  <si>
    <t>30.00   |   100.0 %</t>
  </si>
  <si>
    <t>100.00   |   111.1 %</t>
  </si>
  <si>
    <t>25.95   |   103.8 %</t>
  </si>
  <si>
    <t>77.14   |   110.2 %</t>
  </si>
  <si>
    <t>24,547.44   |   98.2 %</t>
  </si>
  <si>
    <t>10.00   |   100.0 %</t>
  </si>
  <si>
    <t>EVALUACIÓN COPLADEM</t>
  </si>
  <si>
    <t>RELACIÓN DE PERSONAS Y/O EMPRESAS ATENDIDAS POR FOMYDE</t>
  </si>
  <si>
    <t>DICTÁMEN DEL ÓRGANO GARANTE</t>
  </si>
  <si>
    <t>INFORMES DE POA</t>
  </si>
  <si>
    <t>INFORMES DEL POA</t>
  </si>
  <si>
    <t>INFORMES DE RESULTADO PROGRAMA ANUAL DE AUDITORÍA</t>
  </si>
  <si>
    <t>LIBRO DE GOBIERNO</t>
  </si>
  <si>
    <t>INFORME DE POA</t>
  </si>
  <si>
    <t>REPORTE DE INSPECCIÓN PROGRAMA ANUAL</t>
  </si>
  <si>
    <t>INFORMES DEL AREA EDUCATIVA DE PROTECCION CIVIL.</t>
  </si>
  <si>
    <t>REPORTES DEL AREA TECNICA DE PROTECCION CIVIL</t>
  </si>
  <si>
    <t>AREA ADMINISTRATIVA, PROTECCION CIVIL</t>
  </si>
  <si>
    <t>LIBROS DE GOBIERNO, JURIDICO</t>
  </si>
  <si>
    <t>COORDINACION ADMINISTRATIVA DE JUECES CALIFICADORES</t>
  </si>
  <si>
    <t>PADRON DE ALCOHOLES Y PADRON DE COMERCIO AMBULANTE, UNIDAD COORDINADORA DE TRANSPARENCIA</t>
  </si>
  <si>
    <t>ESTADOS DE SITUACIÓN FINANCIERA</t>
  </si>
  <si>
    <t>SISTEMA IPC, SISTEMA MEDIDORES, PLATAFORMA BANCARIA</t>
  </si>
  <si>
    <t>SISTEMA INFORMACION PREDIAL Y CATASTRAL (IPC) SISTEMA DE INGRESOS</t>
  </si>
  <si>
    <t>INFORME DE CALIFICADORA</t>
  </si>
  <si>
    <t>REPORTE DE INVERSIÓN PÚBLICA</t>
  </si>
  <si>
    <t>NÚMERO DE DENUNCIAS POR ZONA Y ESTACIÓN EVALUADAS</t>
  </si>
  <si>
    <t>EVALUACIÓN DEL FUNCIONAMIENTO DE LOS SISTEMAS Y EQUIPOS REGISTROS Y BITÁCORAS</t>
  </si>
  <si>
    <t>REPORTE DE MANTENIMIENTO PREVENTIVO Y/O CORRECTIVO A EQUIPO TECNOLÓGICO</t>
  </si>
  <si>
    <t>ENCUESTAS LISTAS DE ASISTENCIA EVIDENCIAS GRÁFICAS</t>
  </si>
  <si>
    <t>FOTOGRAFÍAS REPORTE MENSUAL</t>
  </si>
  <si>
    <t>EXPEDIENTES IMÁGENES DE ANTES Y DESPUÉS LISTAS DE ASISTENCIA FORMATO DE CONFORMACION DE RED</t>
  </si>
  <si>
    <t>DENUNCIAS ANTE LA PGJ</t>
  </si>
  <si>
    <t>REPORTE DE DETENIDOS POR DSPM</t>
  </si>
  <si>
    <t>PROGRAMAS DE CAPACITACIÓN LISTA DE CAPACITADOS</t>
  </si>
  <si>
    <t>LISTADO DE POLICÍAS EVALUADOS LISTADO DE ENTREGA DE C.U.P.</t>
  </si>
  <si>
    <t>EVALUACIÓN DE SEGURIDAD PÚBLICA DEL ESTADO</t>
  </si>
  <si>
    <t>ENCUESTAS DE OFICIALIA MAYOR</t>
  </si>
  <si>
    <t>ENCUESTAS DE SATISFACCIÓN DE OM</t>
  </si>
  <si>
    <t>ENCUESTAS DE SATISFACCIÓN</t>
  </si>
  <si>
    <t>CATÁLOGO DE TRÁMITES EN EL PORTAL DEL GOBIERNO MUNICIPAL</t>
  </si>
  <si>
    <t>INFORME AL COMITÉ DE ADQUISICIONES</t>
  </si>
  <si>
    <t>ENCUESTA DE SMM</t>
  </si>
  <si>
    <t>PROGRAMA DE MERETRICES Y DISCAPACIDAD, SMM.</t>
  </si>
  <si>
    <t>REPORTES DE SMM</t>
  </si>
  <si>
    <t>REPORTES DE ACTIVIDADES CEMCA</t>
  </si>
  <si>
    <t>INFORME TRIMESTRAL POA</t>
  </si>
  <si>
    <t>BITACORA DE MANTENIMIENTO</t>
  </si>
  <si>
    <t>REPORTES RECIBIDOS DE ATENCIÓN DE ASEO PÚBLICO</t>
  </si>
  <si>
    <t>INFORME DE ATENCIÓN  YA ESTÁ DE O.P</t>
  </si>
  <si>
    <t>INFORME DE ADMINISTRACIÓN URBANA</t>
  </si>
  <si>
    <t>INFORME DE ADMINISTRACION URBANA</t>
  </si>
  <si>
    <t>REPORTE DE CONTROL URBANO</t>
  </si>
  <si>
    <t>FICHAS DE EVENTO</t>
  </si>
  <si>
    <t>MEDIOS</t>
  </si>
  <si>
    <t>REDES/FACEBOOK,TWITTER</t>
  </si>
  <si>
    <t>REPORTE DE AVANCE DE OBRA Y REPORTE DE OBRAS CONTRATADAS</t>
  </si>
  <si>
    <t>REPORTE DE EJECUCIÓN DE TRABAJOS DE MANTENIMIENTO Y PROGRAMA DE MANTENIMIENTO DE VIALIDADES</t>
  </si>
  <si>
    <t>REPORTE DE APP YA ESTÁ</t>
  </si>
  <si>
    <t>REPORTE DE DIAGNÓSTICO DE VIALIDADES PRIMARIAS Y REPORTE DE VIALIDADES PRIMARIAS</t>
  </si>
  <si>
    <t>PROGRAMAS FEDERALES DE INVERSIÓN, PROGRAMAS ESTATALES DE INVERSIÓN</t>
  </si>
  <si>
    <t>DIRECTORIO ESTADÍSTICO NACIONAL DE UNIDADES ECONOMICAS</t>
  </si>
  <si>
    <t>ESTADÍSTICA DE D.P.A.</t>
  </si>
  <si>
    <t>LISTAS DE ASISTENCIA ESTADISTICAS DE LA D.P.A.</t>
  </si>
  <si>
    <t>DEPARTAMENTO DE DESARROLLO RURAL</t>
  </si>
  <si>
    <t>DEPARTAMENTO DE OPERACIÓN DE SERVICIOS DELEGACIONALES</t>
  </si>
  <si>
    <t>DEPARTAMENTO DE JUNTAS DE MEJORAS Y ACCION COMUNITARIA</t>
  </si>
  <si>
    <t>DERYD/JUNTAS DE MEJORAS</t>
  </si>
  <si>
    <t>DELEGACIONES MUNICIPALES</t>
  </si>
  <si>
    <t>DELEGACIÓN MUNICIPAL/BITÁCORAS DE TRABAJO</t>
  </si>
  <si>
    <t>REGIDORES</t>
  </si>
  <si>
    <t>INFORME DE SEGUIMIENTO DE COORDINACIÓN DE DIRECTORES,INFORME DE SEGUIMIENTO DE COORDINACIÓN DE DIRECTORES DEPENDENCIAS Y ENTIDADES</t>
  </si>
  <si>
    <t>CATALOGO DE ENTIDADES FISCALIZABLES, INFORME POA</t>
  </si>
  <si>
    <t xml:space="preserve"> A MAYOR RESULTADO DEL INDICADOR, MAYOR NÚMERO DE ENTIDADES FISCALIZABLES AUDITADAS, REVISADAS O EVALUADAS EN CUMPLIMIENTO DEL PROGRAMA ANUAL DE AUDITORÍA.</t>
  </si>
  <si>
    <t>INFORME DE RESULTADOS DE REVISIÓN DICTÁMENES, OFICIOS DE SEGUIMIENTO INFORME DE RESULTADOS DE REVISIÓN DICTÁMENES</t>
  </si>
  <si>
    <t xml:space="preserve"> CONOCER EL NÚMERO DE LITIGIOS ATENDIDOS EN LOS QUE INTERVIENE EL AYUNTAMIENTO Y EL ÓRGANO DE CONTROL INTERNO, A TRAVÉS DE LA REPRESENTACIÓN JURÍDICA DEL SÍNDICO PROCURADOR</t>
  </si>
  <si>
    <t>REFLEJAR LA ACTUALIZACIÓN DEL MARCO NORMATIVO MUNICIPAL, A TRAVES DEL NÚMERO DE REFORMAS, CREACIÓN Y ABROGACIÓN DE REGLAMENTOS Y ACUERDOS PARA DAR MAYOR CERTEZA A LA ACTUACIÓN DE LOS SERVIDORES PÚBLICOS</t>
  </si>
  <si>
    <t>ESTADÍSTICA D.P.A., ESTADISTICA DPA</t>
  </si>
  <si>
    <t>COBERTURA INSTALADA, ESTACION DE MONITOREO DECALIDAD DEL AIRE</t>
  </si>
  <si>
    <t>LISTA DE ASISTENCIA, PLANTILLA DE PERSONAL</t>
  </si>
  <si>
    <t>AVANCE TRIMESTRAL, EVALUACIONES</t>
  </si>
  <si>
    <t>CALCULO, REPORTE DE SALDOS DE BANCOS, REPORTE DIARIO DE INVERSIONES</t>
  </si>
  <si>
    <t>AVANCE PRESUPUESTAL, AVANCE PROGRAMATICO,REPORTE CONSOLIDADO EFICIENCIA PROGRAMATICA PRESUPUESTAL</t>
  </si>
  <si>
    <t>ACTA CIRCUNSTANCIADA, SISTEMA DE CAPTURA DE INSPECCIONES</t>
  </si>
  <si>
    <t>BITACORA DE BOMBEROS, REPORTES DE INCIDENTES C4</t>
  </si>
  <si>
    <t>PORCENTAJE DE CUMPLIMIENTO DE LAS SESIONES DE CABILDO</t>
  </si>
  <si>
    <t>PORCENTAJE DE LAS PERSONAS QUE RECIBIERON EL BENEFICIO DE UNA GESTION O APOYO SOCIAL.</t>
  </si>
  <si>
    <t>PORCENTAJE DE ENTIDADES FISCALIZABLES AUDITADAS, REVISADAS O EVALUADAS</t>
  </si>
  <si>
    <t>PORCENTAJE DE OBRAS PÚBLICAS AUDITADAS, REVISADAS O INSPECCIONADAS</t>
  </si>
  <si>
    <t>PORCENTAJE DE OBSERVACIONES O RECOMENDACIONES PREVENTIVAS ATENDIDAS POR LAS DEPENDENCIAS Y/O ENTIDADES</t>
  </si>
  <si>
    <t>PORCENTAJE DE OBSERVACIONES ATENDIDAS DE CUENTA PÚBLICA</t>
  </si>
  <si>
    <t>PORCENTAJE DE LITIGIOS EN LOS QUE INTERVIENE EL SÍNDICO PROCURADOR COMO REPRESENTANTE JURÍDICO DEL AYUNTAMIENTO Y COMO TITULAR DEL ÓRGANO INTERNO DE CONTROL CONCLUIDOS</t>
  </si>
  <si>
    <t>PORCENTAJE DE PROPUESTAS DE ACUERDO APROBADAS</t>
  </si>
  <si>
    <t>PORCENTAJE DE PRESUNTAS FALTAS ADMINISTRATIVAS DETECTADAS EN INVESTIGACIÓN</t>
  </si>
  <si>
    <t>PORCENTAJE DE FALTAS ADMINISTRATIVAS DETECTADAS</t>
  </si>
  <si>
    <t>PORCENTAJE DE DETERMINACIONES CON RESPONSABILIDAD ADMINISTRATIVA DICTADA</t>
  </si>
  <si>
    <t>PORCENTAJE DE OBRA VERIFICADA BAJO INSPECCIÓN EN CONJUNTO CON LOS COMITÉS CIUDADANOS</t>
  </si>
  <si>
    <t>PORCENTAJE DE RECURSOS PROPIOS Y DE LIBRE DISPOSICIÓN EN INVERSIÓN.</t>
  </si>
  <si>
    <t>FACTOR DE SOLVENCIA EN LA RAZÓN FINANCIERA DE LAS FINANZAS PÚBLICAS MUNICIPALES</t>
  </si>
  <si>
    <t>PORCENTAJE DE RECURSOS DESTINADOS A PROGRAMAS DE IMPACTO SOCIAL</t>
  </si>
  <si>
    <t>TASA DE VARIACIÓN DE PAGOS ELECTRÓNICOS O EXTERNOS</t>
  </si>
  <si>
    <t>TASA DE VARIACIÓN EN LOS INGRESOS SOBRE CONTRIBUCIONES</t>
  </si>
  <si>
    <t>TASA DE VARIACIÓN DE LA EFICIENCIA PROGRAMÁTICA PRESUPUESTAL</t>
  </si>
  <si>
    <t>PORCENTAJE DE EFICIENCIA PROGRAMÁTICA PRESUPUESTAL</t>
  </si>
  <si>
    <t>TASA DE VARIACIÓN DE CALIFICACIÓN FINANCIERA</t>
  </si>
  <si>
    <t>PORCENTAJE DE PROYECTOS DE INVERSIÓN MATERIALIZADOS</t>
  </si>
  <si>
    <t>VARIACIÓN PORCENTUAL DE EFECTIVIDAD EN EL DESARROLLO DE LAS ESTRATEGIAS OPERATIVAS</t>
  </si>
  <si>
    <t>VARIACIÓN PORCENTUAL DE FALLAS EN EQUIPOS TECNOLÓGICOS</t>
  </si>
  <si>
    <t>PORCENTAJE DE EQUIPO TECNOLÓGICO QUE SE ENCUENTRA EN OPTIMAS CONDICIONES</t>
  </si>
  <si>
    <t>PORCENTAJE DE COMUNIDADES QUE REDUJERON LA INSEGURIDAD</t>
  </si>
  <si>
    <t>PORCENTAJE DE PERSONAS SATISFECHAS CON EL PROYECTO POLICÍA DE PROXIMIDAD</t>
  </si>
  <si>
    <t>PORCENTAJE DE EFECTIVIDAD DE LOS PROGRAMAS DE PREVENCIÓN</t>
  </si>
  <si>
    <t>PORCENTAJE DE COLONIAS CON RECUPERACIÓN DE ESPACIOS PÚBLICOS</t>
  </si>
  <si>
    <t>PORCENTAJE DEL INDICE DELICTIVO</t>
  </si>
  <si>
    <t>EFECTIVIDAD DEL CUERPO POLICÍACO</t>
  </si>
  <si>
    <t>PORCENTAJE DE POLICÍAS CAPACITADOS DE ACUERDO A SU ÁREA</t>
  </si>
  <si>
    <t>PORCENTAJE DE POLICÍAS EVALUADOS PARA OBTENER EL CERTIFICADO ÚNICO POLICIAL</t>
  </si>
  <si>
    <t>PORCENTAJE DE PROFESIONALIZACIÓN DE LA CORPORACIÓN POLICIAL</t>
  </si>
  <si>
    <t>PORCENTAJE DE ASISTENTES POR EVENTO DEL AYUNTAMIENTO</t>
  </si>
  <si>
    <t>PORCENTAJE DE EFECTIVIDAD DE LA COMUNICACIÓN SOCIAL</t>
  </si>
  <si>
    <t>CONOCER EL MONTO DE LOS RECURSOS EJERCIDOS EN PROGRAMAS DE IMPACTO SOCIAL, COMPARANDO LOS RECURSOS EJERCIDOS EN PROGRAMAS DE IMPACTO SOCIAL DE LA ADMINISTRACIÓN MUNICIPAL CONTRA LOS RECURSOS DESTINADOS A PROGRAMAS DE IMPACTO SOCIAL, CON LA FINALIDAD DE GENERAR INFORMACIÓN QUE PERMITA INCREMENTAR GRADUALMENTE EL MONTO DE LOS RECURSOS EJERCIDOS EN DICHOS PROGRAMAS.</t>
  </si>
  <si>
    <t>CONOCER LA VARIACIÓN PORCENTUAL EN LOS INGRESOS SOBRE CONTRIBUCIONES DE UN AÑO CON OTRO EN EL MUNICIPIO DE MEXICALI, MEDIANTE UN ESQUEMA COMPARATIVO MENSUAL Y ANUAL QUE PERMITA MOSTRAR EL ESTADO QUE GUARDAN LOS INGRESOS.</t>
  </si>
  <si>
    <t>MEDIR LA SATISFACCIÓN DEL CIUDADANO EN RELACIÓN A LOS SERVICIOS Y ATENCIÓN QUE PRESTA LA OFICIALÍA MAYOR EN EL PALACIO MUNICIPAL.</t>
  </si>
  <si>
    <t>MEDIR EL PORCENTAJE DE SATISFACCIÓN DE LAS DEPENDENCIAS RESPECTO A LOS SERVICIOS QUE PRESTA LA OFICIALÍA MAYOR (HUMANOS, MATERIALES Y TECNOLÓGICOS).</t>
  </si>
  <si>
    <t>MEDIR LA SATISFACCIÓN DE LOS SERVICIOS BRINDADOS POR LA OFICIALÍA MAYOR, ESPECÍFICAMENTE POR LOS DEPARTAMENTOS DE MANTENIMIENTO, TALLER MUNICIPAL Y DEPÓSITO VEHICULAR, A LAS DEPENDENCIAS MUNICIPALES, PARA CONOCER LA EFICIENCIA LOS SERVICIOS QUE PRESTAMOS.</t>
  </si>
  <si>
    <t>MEDIR EL USO DE LAS TECNOLOGÍAS DE LA INFORMACIÓN Y COMUNICACIÓN (TIC´S) EN EL DESEMPEÑO INSTITUCIONAL DE ADMINISTRACIÓN PÚBLICA MUNICIPAL (APM), ASÍ COMO EN LA PRESTACIÓN DE TRÁMITES Y SERVICIOS OFRECIDOS A LA POBLACIÓN.</t>
  </si>
  <si>
    <t>MEDIR EL AVANCE EN LA CAPACITACIÓN DE LOS SERVIDORES PÚBLICOS MUNICIPALES, A TRAVÉS DE DIVERSOS CURSOS QUE BRINDAN COMPETENCIAS PARA PROFESIONALIZAR EL CAPITAL HUMANO.</t>
  </si>
  <si>
    <t>MEDIR EL PORCENTAJE DE PROCEDIMIENTOS CONTRATADOS PRESENTADOS ANTE EL COMITÉ DE ADQUISICIONES, ARRENDAMIENTOS Y CONTRATACIÓN DE SERVICIOS.</t>
  </si>
  <si>
    <t>MEDIR LA CAPTURA Y ESTERILIZACIÓN DE ANIMALES CAPTURADOS CALLEJEROS EN EL EJERCICIO INMEDIATO ANTERIOR EN LA ZONA URBANA</t>
  </si>
  <si>
    <t>CONOCER LA COBERTURA DE LA PRESTACION DE LOS SERVICIOS PUBLICOS MUNICIPALES.</t>
  </si>
  <si>
    <t>MONITOREAR LA COBERTURA Y CONTINUIDAD DEL SERVICIO DE LIMPIA EN LA ZONA URBANA, GARANTIZANDO SU RECOLECCION 2 VECES POR SEMANA.</t>
  </si>
  <si>
    <t>CONOCER EL PORCENTAJE DE DE COBERTURA DE MANTENIMIENTO DE RODAMIENTO DE LAS VIALIDADES.</t>
  </si>
  <si>
    <t>CONOCER EL PORCENTAJE DE SOLICITUDES RECIBIDAS POR MEDIO DE LA APP YA ESTÁ QUE FUERON RESUELTAS</t>
  </si>
  <si>
    <t>CONOCER LA COBERTURA DE MANTENIMIENTO DE LAS VIALIDADES PRIMARIAS DE LA CIUDAD.</t>
  </si>
  <si>
    <t>REFLEJAR EL CRECIMIENTO EN LA COBERTURA DE ESTABLECIMIENTOS REGULADOS CON LICENCIA AMBIENTAL EN LA ZONA URBANA (PRINCIPALES VIALIDADES Y CENTROS COMERCIALES).</t>
  </si>
  <si>
    <t xml:space="preserve">GESTIÓN Y CONDUCCIÓN DE LA POLÍTICA DEL PRESIDENTE MUNICIPAL </t>
  </si>
  <si>
    <t>VPNCOT=((NCOTPE/NCOTPPE) -1 )*100</t>
  </si>
  <si>
    <t>OFICINA DEL TITULAR-PRESIDENCIA MUNICIPAL</t>
  </si>
  <si>
    <t>COORDINACION DE DIRECTORES-PRESIDENCIA MUNICIPAL</t>
  </si>
  <si>
    <t>ENCUESTAS REALIZADAS POR ATENCION CIUDADANA</t>
  </si>
  <si>
    <t>ATENCION CIUDADANA-PRESIDENCIA MUNICIPAL</t>
  </si>
  <si>
    <t>FOMENTO Y DESARROLLO ECONOMICO-PRESIDENCIA MUNICIPAL</t>
  </si>
  <si>
    <t>UNIDAD COORDINADORA DE TRANSPARENCIA-PRESIDENCIA MUNICIPAL</t>
  </si>
  <si>
    <t>PORCENTAJE DE APROBACION DE DICTAMENES PRESENTADOS A CABILDO</t>
  </si>
  <si>
    <t>REPRESENTACION DE GOBIERNO</t>
  </si>
  <si>
    <t>INFORMES DE ATENCION A CABILDO</t>
  </si>
  <si>
    <t>ESTADISTICA DE REGIDORES,INFORMES POA</t>
  </si>
  <si>
    <t>AUDITORIA GUBERNAMENTAL</t>
  </si>
  <si>
    <t>INFORMES DE RESULTADO PROGRAMA ANUAL DE AUDITORÍA, INFORMES DE AUDITORÍAS</t>
  </si>
  <si>
    <t>DIRECCION AUDITORIA GUBERNAMENTAL-SINDICATURA MUNICIPAL</t>
  </si>
  <si>
    <t>DIRECCION DE AUDITORIA GUBERNAMENTAL-SINDICATURA MUNICIPAL</t>
  </si>
  <si>
    <t>DIRECCION JURIDICA-SINDICATURA MUNICIPAL</t>
  </si>
  <si>
    <t>RESPONSABILIDADES ADMINISTRATIVAS</t>
  </si>
  <si>
    <t>A MAYOR RESULTADO DEL INDICADOR, MAYOR NUMERO DE FALTAS ADMINISTRATIVAS DETECTADAS EN INVESTIGACIÓN.</t>
  </si>
  <si>
    <t>DIRECCION DE RESPONSABILIDADES ADMINISTRATIVAS-SINDICATURA MUNICIPAL</t>
  </si>
  <si>
    <t>VERIFICAR QUE LOS SERVIDORES PÚBLICOS CUMPLAN CON LA NORMATIVIDAD APLICABLE EN MATERIA DE RESPONSABILIDAD ADMINISTRATIVA</t>
  </si>
  <si>
    <t>A MENOR RESULTADO DEL INDICADOR, MAYOR NUMERO DE SERVIDORES PÚBLICOS CUMPLEN CON SUS RESPONSABILIDADES ADMINISTRATIVAS.</t>
  </si>
  <si>
    <t>APLICAR LAS DISPOSICIONES LEGALES EN MATERIA DE RESPONSABILIDAD QUE SANCIONEN LAS CONDUCTAS DE LOS SERVIDORES PUBLICOS CONSTITUYENTES DE FALTAS ADMINISTRATIVAS.</t>
  </si>
  <si>
    <t>A MAYOR RESULTADO DEL INDICADOR, MAYOR NUMERO DE PROCEDIMIENTOS DE RESPONSABILIDAD ADMINISTRATIVA CON DETERMINACIÓN</t>
  </si>
  <si>
    <t>COORDINADOR EN CONTRALORIA SOCIAL-SINDICATURA MUNICIPAL</t>
  </si>
  <si>
    <t>PROTECCION CIVIL-SECRETARIA DEL AYUNTAMIENTO</t>
  </si>
  <si>
    <t>BOMBEROS Y PROTECCION CIVIL</t>
  </si>
  <si>
    <t>JURIDICO-SECRETARIA DEL AYUNTAMIENTO</t>
  </si>
  <si>
    <t>JUECES CALIFICADORES-SECRETARIA DEL AYUNTAMIENTO</t>
  </si>
  <si>
    <t>SISTEMA SIC,OFICIALIAS DEL REGISTRO CIVIL SISTEMA DE REGISTRO DE CARTILLA MILITAR, JUNTA DE RECLUTAMIENTO, EXPEDIENTES DE JUNTA DE RECLUTAMIENTO</t>
  </si>
  <si>
    <t>REGISTRO CIVIL-SECRETARIA DEL AYUNTAMIENTO</t>
  </si>
  <si>
    <t>GOBERNABILIDAD Y SEGURIDAD JURIDICA</t>
  </si>
  <si>
    <t>SUPERVISION Y PERMISOS-SECRETARIA DEL AYUNTAMIENTO</t>
  </si>
  <si>
    <t>SANEAMIENTO FINANZAS PUBLICAS</t>
  </si>
  <si>
    <t>SUBTESORERIA-TESORERIA MUNICIPAL</t>
  </si>
  <si>
    <t>PORCENTAJE DE RECURSOS EJERCIDOS EN PROGRAMAS DE IMPACTO SOCIAL</t>
  </si>
  <si>
    <t>A MAYOR RESULTADO DEL INDICADOR, MAYOR CANTIDAD DE RECURSOS EJERCIDOS EN PROGRAMAS DE IMPACTO SOCIAL, EN COMPARACIÓN AL RECURSO DESTINADO PARA TAL EFECTO.</t>
  </si>
  <si>
    <t>GASTO PUBLICO POR RESULTADOS</t>
  </si>
  <si>
    <t>AVANCE PRESUPUESTAL TRIMESTRAL.</t>
  </si>
  <si>
    <t>PRESUPUESTO DE EGRESOS MUNICIPAL</t>
  </si>
  <si>
    <t>RECAUDACION DE RENTAS-TESORERIA MUNICIPAL</t>
  </si>
  <si>
    <t>A MAYOR RESULTADO DEL INDICADOR, MAYOR INGRESO RECAUDADO EN CONTRIBUCIONES EN COMPARACIÓN AL EJERCICIO ANTERIOR.</t>
  </si>
  <si>
    <t>TVISC=((IOSCPE/IOSCPPE)-1)*100</t>
  </si>
  <si>
    <t>PROGRAMACION Y PRESUPUESTOS-TESORERIA MUNICIPAL</t>
  </si>
  <si>
    <t>CONTABILIDAD-TESORERIA MUNICIPAL</t>
  </si>
  <si>
    <t>INVERSION PUBLICA-TESORERIA MUNICIPAL</t>
  </si>
  <si>
    <t>PLATAFORMA TECNOLÓGICA, SISTEMAS DE INFORMACIÓN Y REGISTRO</t>
  </si>
  <si>
    <t>ESTADISTICA E INFORMATICA-DIRECCION DE SEGURIDAD PUBLICA</t>
  </si>
  <si>
    <t>PREVENCIÓN Y PRESERVACIÓN POLICIAL DEL ORDEN Y LA VIOLENCIA</t>
  </si>
  <si>
    <t>SUBDIRECCION DE POLICIA Y TRANSITO-DIRECCION DE SEGURIDAD PUBLICA</t>
  </si>
  <si>
    <t xml:space="preserve"> PROFESIONALIZACIÓN Y DESARROLLO POLICIACO</t>
  </si>
  <si>
    <t>FORMACION Y DESARROLLO POLICIACO-DIRECCION DE SEGURIDAD PUBLICA</t>
  </si>
  <si>
    <t>A MAYOR RESULTADO DEL INDICADOR, MAYOR SATISFACCIÓN DE LOS CIUDADANOS HACIA LOS SERVICIOS QUE PRESTA LA OFICIALIA MAYOR EN EL PALACIO MUNICIPAL.</t>
  </si>
  <si>
    <t>A MAYOR RESULTADO DEL INDICADOR, MAYOR SATISFACCIÓN DE LAS DEPENDENCIAS CON EL SERVICIO QUE SE LES OTORGA POR PARTE DE LA OFICIALÍA MAYOR.</t>
  </si>
  <si>
    <t>A MAYOR RESULTADO DEL INDICADOR, MAYOR SATISFACCIÓN DE LOS SERVICIOS BRINDADOS POR LOS DEPARTAMENTOS DE MANTENIMIENTO, TALLER MUNICIPAL Y DEPÓSITO VEHICULAR, A LAS DEPENDENCIAS MUNICIPALES.</t>
  </si>
  <si>
    <t>A MAYOR RESULTADO DEL INDICADOR, MAYOR CUMPLIMIENTO DEL OBJETIVO. ES DECIR, AL PUBLICAR MÁS INFORMACIÓN DE ORIENTACIÓN SOBRE LOS TRÁMITES Y HABILITAR FACILIDADES PARA QUE ESTOS SE PUEDAN REALIZAR EN LÍNEA, MÁS ALTO SERÁ EL NIVEL DEL INDICADOR.</t>
  </si>
  <si>
    <t>A MAYOR RESULTADO DEL INDICADOR, MAYORES COMPETENCIAS DEL CAPITAL HUMANO.</t>
  </si>
  <si>
    <t>A MAYOR RESULTADO DEL INDICADOR, MAYOR CUMPLIMIENTO DEL OBJETIVO.</t>
  </si>
  <si>
    <t>A MAYOR RESULTADO DEL INDICADOR, MAYOR SATISFACCIÓN CON EL SERVICIO OTORGADO.</t>
  </si>
  <si>
    <t>A MAYOR RESULTADO DEL INDICADOR, MAYOR NÚMERO DE PERSONAS BENEFICIADAS CON TARJETA</t>
  </si>
  <si>
    <t xml:space="preserve"> ADMINISTRACIÓN DE RECURSOS HUMANOS, MATERIALES, TECNOLÓGICOS Y SERVICIOS.</t>
  </si>
  <si>
    <t>OFICINA DEL TITULAR-OFICIALIA MAYOR</t>
  </si>
  <si>
    <t>TALLER MUNICIPAL-OFICIALIA MAYOR</t>
  </si>
  <si>
    <t>INFORMATICA-OFICIALIA MAYOR</t>
  </si>
  <si>
    <t>RECURSOS HUMANOS-OFICIALIA MAYOR</t>
  </si>
  <si>
    <t>RECURSOS MATERIALES-OFICIALIA MAYOR</t>
  </si>
  <si>
    <t>SERVICIOS PREVENTIVOS DE SALUD</t>
  </si>
  <si>
    <t>SERVICIOS MEDICOS MUNICIPALES-OFICIALIA MAYOR</t>
  </si>
  <si>
    <t>A MAYOR RESULTADO DEL INDICADOR, MAYOR COBERTURA DE LOS SERVICIOS PUBLICOS</t>
  </si>
  <si>
    <t>LIMPIA-DIRECCIÓN DE SERVICIOS PÚBLICOS</t>
  </si>
  <si>
    <t>PRESTACION DE SERVICIOS BASICOS</t>
  </si>
  <si>
    <t>A MAYOR RESULTADO DEL INDICADOR , MAYOR NUMERO DE COLONIAS DE LA ZONA URBANA QUE RECIBIERON EL SERVICIO DE LIMPIA COMO CORRESPONDE SEMANALMENTE</t>
  </si>
  <si>
    <t>ASEO PUBLICO-DIRECCIÓN DE SERVICIOS PÚBLICOS</t>
  </si>
  <si>
    <t>TRANSFERENCIA Y CONFINAMIENTO-DIRECCIÓN DE SERVICIOS PÚBLICOS</t>
  </si>
  <si>
    <t>AREAS VERDES Y JARDINES-DIRECCIÓN DE SERVICIOS PÚBLICOS</t>
  </si>
  <si>
    <t>ALUMBRADO PUBLICO Y SEMAFORIZACION-DIRECCIÓN DE SERVICIOS PÚBLICOS</t>
  </si>
  <si>
    <t>DEPARTAMENTO TECNICO-DIRECCIÓN DEL HEROICO CUERPO DE BOMBE</t>
  </si>
  <si>
    <t>DEPARTAMENTO OPERATIVO-DIRECCIÓN DEL HEROICO CUERPO DE BOMBE</t>
  </si>
  <si>
    <t>REORDENAMIENTO URBANO Y REGISTRO INMOBILIARIO MUNICIPAL</t>
  </si>
  <si>
    <t>DEPARTAMENTO DE CATASTRO-DIRECCIÓN DE ADMINISTRACIÓN URBANA</t>
  </si>
  <si>
    <t>DEPARTAMENTO DE CONTROL URBANO-DIRECCIÓN DE ADMINISTRACIÓN URBANA</t>
  </si>
  <si>
    <t>RELACIONES PUBLICAS Y COMUNICACIÓN SOCIAL</t>
  </si>
  <si>
    <t>OFICINA DEL TITULAR-DIRECCIÓN DE RELACIONES PÚBLICAS</t>
  </si>
  <si>
    <t>OFICINA DEL TITULAR-DIRECCIÓN DE COMUNICACION SOCIAL</t>
  </si>
  <si>
    <t>SUPERVISION Y EJECUCION DE OBRA</t>
  </si>
  <si>
    <t>EJECUCION Y CONTROL DE OBRA DE EDIFICACION-DIRECCIÓN DE OBRAS PÚBLICAS</t>
  </si>
  <si>
    <t>A MAYOR RESULTADO DEL INDICADOR, MAYOR NÚMERO DE VIALIDADES QUE RECIBIERON MANTENIMIENTO DE RODAMIENTO.</t>
  </si>
  <si>
    <t>A MAYOR RESULTADO DEL INDICADOR, MAYOR NÚMERO DE SOLICITUDES RESUELTAS</t>
  </si>
  <si>
    <t>A MAYOR RESULTADO DEL INDICADOR, MAYOR NUMERO DE VIALIDADES PRIMARIAS QUE RECIBIERON MANTENIMIENTO.</t>
  </si>
  <si>
    <t>MANTENIMIENTO DE VIALIDADES-DIRECCIÓN DE OBRAS PÚBLICAS</t>
  </si>
  <si>
    <t>OBRA PUBLICA</t>
  </si>
  <si>
    <t>SUBDIRECCION DE OBRA-DIRECCIÓN DE OBRAS PÚBLICAS</t>
  </si>
  <si>
    <t>PROTECCION AL AMBIENTE</t>
  </si>
  <si>
    <t>AUDITORIA Y REGULACION AMBIENTAL-DIRECCIÓN DE PROTECCIÓN AL AMBIENTE</t>
  </si>
  <si>
    <t>A MAYOR RESULTADO DEL INDICADOR. MAYOR COBERTURA DE ESTABLECIMIENTOS REGULADOS CON LICENCIA AMBIENTAL.</t>
  </si>
  <si>
    <t>PLANEACION Y GESTION AMBIENTAL-DIRECCIÓN DE PROTECCIÓN AL AMBIENTE</t>
  </si>
  <si>
    <t>EDUCACION Y DIFUSION AMBIENTAL-DIRECCIÓN DE PROTECCIÓN AL AMBIENTE</t>
  </si>
  <si>
    <t>PROMOCION DEL DESARROLLO INTEGRAL DE LAS DELEGACIONES</t>
  </si>
  <si>
    <t>DESARROLLO RURAL-DIRECCIÓN DE DESAROLLO RURAL Y DELEGACIONES</t>
  </si>
  <si>
    <t>OPERACIÓN DE SERVICIOS DELEGACIONALES-DIRECCIÓN DE DESAROLLO RURAL Y DELEGACIONES</t>
  </si>
  <si>
    <t>JUNTA DE MEJORAS Y ACCION COMUNITARIA-DIRECCIÓN DE DESAROLLO RURAL Y DELEGACIONES</t>
  </si>
  <si>
    <t>REPRESENTACION DE GOBIERNO PARA EL DESARROLLO DEL VALLE Y SAN FELIPE</t>
  </si>
  <si>
    <t>DELEGACION GONZALES ORTEGA-DIRECCIÓN DE DESAROLLO RURAL Y DELEGACIONES</t>
  </si>
  <si>
    <t>65.1  |   100.1 %</t>
  </si>
  <si>
    <t>92.3   |   123.1 %</t>
  </si>
  <si>
    <t>8.25   |   75 %</t>
  </si>
  <si>
    <t>87.50   |  98.3 %</t>
  </si>
  <si>
    <t>7.42   |   61.83%</t>
  </si>
  <si>
    <t>13.33   |   102.54 %</t>
  </si>
  <si>
    <t>99.17   |   99.17%</t>
  </si>
  <si>
    <t>147.1  |   2451 %</t>
  </si>
  <si>
    <t>64.3  |   3214 %</t>
  </si>
  <si>
    <t>7.2   |   68.8 %</t>
  </si>
  <si>
    <t>140.7   |   66999 %</t>
  </si>
  <si>
    <t>*-8.90   |   89 %</t>
  </si>
  <si>
    <t>88.38 |   98.2 %</t>
  </si>
  <si>
    <t>0   |   000 %</t>
  </si>
  <si>
    <t>00   |   000 %</t>
  </si>
  <si>
    <t>92.3   |   102.6%</t>
  </si>
  <si>
    <t>3   |   50.5 %</t>
  </si>
  <si>
    <t>73.9  |   97.3%</t>
  </si>
  <si>
    <t>94.7   |   108.9%</t>
  </si>
  <si>
    <t>88  |   110 %</t>
  </si>
  <si>
    <t>95.6  |   119.4 %</t>
  </si>
  <si>
    <t>*-30   |   -70 %</t>
  </si>
  <si>
    <t>93   |   132.9%</t>
  </si>
  <si>
    <t>999   |   117.5 %</t>
  </si>
  <si>
    <t>0   |  000 %</t>
  </si>
  <si>
    <t>77.4  |   119 %</t>
  </si>
  <si>
    <t>91.9   |   102.1 %</t>
  </si>
  <si>
    <t>76.7   |   90.2 %</t>
  </si>
  <si>
    <t>100   |   117.6 %</t>
  </si>
  <si>
    <t>98.9 |   116.3%</t>
  </si>
  <si>
    <t>9.1  |   182.3 %</t>
  </si>
  <si>
    <t>9.9   |   99%</t>
  </si>
  <si>
    <t>13.7   |   342 %</t>
  </si>
  <si>
    <t>88.1  |  110.2 %</t>
  </si>
  <si>
    <t>93.6  |   139.7 %</t>
  </si>
  <si>
    <t>105.6 |   117.3%</t>
  </si>
  <si>
    <t>82.8   |   92 %</t>
  </si>
  <si>
    <t>37.9   |   140.5 %</t>
  </si>
  <si>
    <t>74  |   87.1 %</t>
  </si>
  <si>
    <t>0.7  |   100 %</t>
  </si>
  <si>
    <t>55.2   |   315.4 %</t>
  </si>
  <si>
    <t>24.2   |   241.7 %</t>
  </si>
  <si>
    <t>100   |   100 %</t>
  </si>
  <si>
    <t>10.2   |   102 %</t>
  </si>
  <si>
    <t>3.4   |   34.5 %</t>
  </si>
  <si>
    <t>19  |   129%</t>
  </si>
  <si>
    <t>85.50  |   106 %</t>
  </si>
  <si>
    <t>92.54  |   109 %</t>
  </si>
  <si>
    <t>40.51|   203 %</t>
  </si>
  <si>
    <t xml:space="preserve">LA COLUMNA RELATIVA A LAS “METAS AJUSTADAS QUE EXISTAN, EN SU CASO”, NO APLICA EN RAZÓN A QUE DENTRO DEL PERIODO QUE SE INFORMA NO SE SOLICITÓ AJUSTE O MODIFICACIÓN ALGUNA POR PARTE DE LAS ÁREAS RESPONSABLES, QUEDANDO LA META PROGRAMADA COMO INICIALMENTE SE ESTABLECIÓ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</si>
</sst>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xf numFmtId="0" fontId="3" fillId="0" borderId="0" xfId="0" applyFont="1" applyAlignment="1">
      <alignment vertical="center"/>
    </xf>
    <xf numFmtId="1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vertical="center"/>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horizontal="left"/>
    </xf>
    <xf numFmtId="0" fontId="2" fillId="3" borderId="1" xfId="0" applyFont="1" applyFill="1" applyBorder="1" applyAlignment="1">
      <alignment horizontal="left" wrapText="1"/>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0" fontId="2" fillId="0" borderId="1" xfId="0" applyFont="1" applyFill="1" applyBorder="1" applyAlignment="1">
      <alignment horizontal="center" vertical="center" wrapText="1"/>
    </xf>
    <xf numFmtId="0" fontId="3"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aispuro\AppData\Local\Microsoft\Windows\Temporary%20Internet%20Files\Content.Outlook\WYIUU0YA\INTERES%20PU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tabSelected="1" topLeftCell="G93" zoomScale="60" zoomScaleNormal="60" workbookViewId="0">
      <selection activeCell="P100" sqref="P100"/>
    </sheetView>
  </sheetViews>
  <sheetFormatPr baseColWidth="10" defaultColWidth="9.140625" defaultRowHeight="15" x14ac:dyDescent="0.25"/>
  <cols>
    <col min="1" max="1" width="8" bestFit="1" customWidth="1"/>
    <col min="2" max="2" width="26.42578125" customWidth="1"/>
    <col min="3" max="3" width="22.85546875" customWidth="1"/>
    <col min="4" max="4" width="56" bestFit="1" customWidth="1"/>
    <col min="5" max="5" width="35.5703125" customWidth="1"/>
    <col min="6" max="6" width="27.5703125" bestFit="1" customWidth="1"/>
    <col min="7" max="7" width="20" bestFit="1" customWidth="1"/>
    <col min="8" max="8" width="37" customWidth="1"/>
    <col min="9" max="9" width="43.7109375" customWidth="1"/>
    <col min="10" max="10" width="16.28515625" bestFit="1" customWidth="1"/>
    <col min="11" max="11" width="20.85546875" bestFit="1" customWidth="1"/>
    <col min="12" max="12" width="10" bestFit="1" customWidth="1"/>
    <col min="13" max="13" width="17.5703125" bestFit="1" customWidth="1"/>
    <col min="14" max="14" width="34.7109375" style="20" bestFit="1" customWidth="1"/>
    <col min="15" max="15" width="18.85546875" customWidth="1"/>
    <col min="16" max="16" width="27.5703125" bestFit="1" customWidth="1"/>
    <col min="17" max="17" width="33" style="14" customWidth="1"/>
    <col min="18" max="18" width="73.140625" bestFit="1" customWidth="1"/>
    <col min="19" max="19" width="17.5703125" bestFit="1" customWidth="1"/>
    <col min="20" max="20" width="20" bestFit="1" customWidth="1"/>
    <col min="21" max="21" width="29"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s="20" t="s">
        <v>9</v>
      </c>
      <c r="O4" t="s">
        <v>9</v>
      </c>
      <c r="P4" t="s">
        <v>10</v>
      </c>
      <c r="Q4" s="1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s="20" t="s">
        <v>26</v>
      </c>
      <c r="O5" t="s">
        <v>27</v>
      </c>
      <c r="P5" t="s">
        <v>28</v>
      </c>
      <c r="Q5" s="14"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21" t="s">
        <v>48</v>
      </c>
      <c r="O7" s="1" t="s">
        <v>49</v>
      </c>
      <c r="P7" s="1" t="s">
        <v>50</v>
      </c>
      <c r="Q7" s="15" t="s">
        <v>51</v>
      </c>
      <c r="R7" s="1" t="s">
        <v>52</v>
      </c>
      <c r="S7" s="1" t="s">
        <v>53</v>
      </c>
      <c r="T7" s="1" t="s">
        <v>54</v>
      </c>
      <c r="U7" s="1" t="s">
        <v>55</v>
      </c>
    </row>
    <row r="8" spans="1:21" ht="94.5" x14ac:dyDescent="0.25">
      <c r="A8" s="4">
        <v>2019</v>
      </c>
      <c r="B8" s="5">
        <v>43556</v>
      </c>
      <c r="C8" s="5">
        <v>43646</v>
      </c>
      <c r="D8" s="6" t="s">
        <v>499</v>
      </c>
      <c r="E8" s="7" t="s">
        <v>58</v>
      </c>
      <c r="F8" s="7" t="s">
        <v>131</v>
      </c>
      <c r="G8" s="7" t="s">
        <v>188</v>
      </c>
      <c r="H8" s="7" t="s">
        <v>193</v>
      </c>
      <c r="I8" s="8" t="s">
        <v>265</v>
      </c>
      <c r="J8" s="8" t="s">
        <v>354</v>
      </c>
      <c r="K8" s="8" t="s">
        <v>359</v>
      </c>
      <c r="L8" s="8">
        <v>0</v>
      </c>
      <c r="M8" s="9">
        <v>95</v>
      </c>
      <c r="N8" s="22"/>
      <c r="O8" s="10" t="s">
        <v>362</v>
      </c>
      <c r="P8" s="10" t="s">
        <v>56</v>
      </c>
      <c r="Q8" s="16" t="s">
        <v>370</v>
      </c>
      <c r="R8" s="8" t="s">
        <v>501</v>
      </c>
      <c r="S8" s="11">
        <v>43656</v>
      </c>
      <c r="T8" s="11">
        <v>43656</v>
      </c>
      <c r="U8" s="2" t="s">
        <v>651</v>
      </c>
    </row>
    <row r="9" spans="1:21" ht="101.25" customHeight="1" x14ac:dyDescent="0.25">
      <c r="A9" s="4">
        <v>2019</v>
      </c>
      <c r="B9" s="5">
        <v>43556</v>
      </c>
      <c r="C9" s="5">
        <v>43646</v>
      </c>
      <c r="D9" s="6" t="s">
        <v>499</v>
      </c>
      <c r="E9" s="13" t="s">
        <v>59</v>
      </c>
      <c r="F9" s="13" t="s">
        <v>132</v>
      </c>
      <c r="G9" s="12" t="s">
        <v>188</v>
      </c>
      <c r="H9" s="13" t="s">
        <v>194</v>
      </c>
      <c r="I9" s="8" t="s">
        <v>266</v>
      </c>
      <c r="J9" s="8" t="s">
        <v>354</v>
      </c>
      <c r="K9" s="8" t="s">
        <v>360</v>
      </c>
      <c r="L9" s="10">
        <v>85</v>
      </c>
      <c r="M9" s="10">
        <v>65</v>
      </c>
      <c r="N9" s="22"/>
      <c r="O9" s="10" t="s">
        <v>602</v>
      </c>
      <c r="P9" s="10" t="s">
        <v>56</v>
      </c>
      <c r="Q9" s="16" t="s">
        <v>435</v>
      </c>
      <c r="R9" s="8" t="s">
        <v>502</v>
      </c>
      <c r="S9" s="11">
        <v>43656</v>
      </c>
      <c r="T9" s="11">
        <v>43656</v>
      </c>
      <c r="U9" s="2" t="s">
        <v>651</v>
      </c>
    </row>
    <row r="10" spans="1:21" ht="162.75" customHeight="1" x14ac:dyDescent="0.25">
      <c r="A10" s="4">
        <v>2019</v>
      </c>
      <c r="B10" s="5">
        <v>43556</v>
      </c>
      <c r="C10" s="5">
        <v>43646</v>
      </c>
      <c r="D10" s="6" t="s">
        <v>499</v>
      </c>
      <c r="E10" s="7" t="s">
        <v>60</v>
      </c>
      <c r="F10" s="7" t="s">
        <v>133</v>
      </c>
      <c r="G10" s="12" t="s">
        <v>188</v>
      </c>
      <c r="H10" s="7" t="s">
        <v>195</v>
      </c>
      <c r="I10" s="8" t="s">
        <v>267</v>
      </c>
      <c r="J10" s="8" t="s">
        <v>354</v>
      </c>
      <c r="K10" s="8" t="s">
        <v>360</v>
      </c>
      <c r="L10" s="10">
        <v>0</v>
      </c>
      <c r="M10" s="10">
        <v>75</v>
      </c>
      <c r="N10" s="22"/>
      <c r="O10" s="10" t="s">
        <v>603</v>
      </c>
      <c r="P10" s="10" t="s">
        <v>56</v>
      </c>
      <c r="Q10" s="16" t="s">
        <v>503</v>
      </c>
      <c r="R10" s="8" t="s">
        <v>504</v>
      </c>
      <c r="S10" s="11">
        <v>43656</v>
      </c>
      <c r="T10" s="11">
        <v>43656</v>
      </c>
      <c r="U10" s="2" t="s">
        <v>651</v>
      </c>
    </row>
    <row r="11" spans="1:21" s="3" customFormat="1" ht="222.75" customHeight="1" x14ac:dyDescent="0.25">
      <c r="A11" s="4">
        <v>2019</v>
      </c>
      <c r="B11" s="5">
        <v>43556</v>
      </c>
      <c r="C11" s="5">
        <v>43646</v>
      </c>
      <c r="D11" s="6" t="s">
        <v>499</v>
      </c>
      <c r="E11" s="12" t="s">
        <v>61</v>
      </c>
      <c r="F11" s="12" t="s">
        <v>134</v>
      </c>
      <c r="G11" s="12" t="s">
        <v>188</v>
      </c>
      <c r="H11" s="12" t="s">
        <v>196</v>
      </c>
      <c r="I11" s="8" t="s">
        <v>268</v>
      </c>
      <c r="J11" s="8" t="s">
        <v>354</v>
      </c>
      <c r="K11" s="8" t="s">
        <v>359</v>
      </c>
      <c r="L11" s="10">
        <v>0</v>
      </c>
      <c r="M11" s="10">
        <v>100</v>
      </c>
      <c r="N11" s="22"/>
      <c r="O11" s="10" t="s">
        <v>362</v>
      </c>
      <c r="P11" s="10" t="s">
        <v>56</v>
      </c>
      <c r="Q11" s="16" t="s">
        <v>371</v>
      </c>
      <c r="R11" s="8" t="s">
        <v>505</v>
      </c>
      <c r="S11" s="11">
        <v>43656</v>
      </c>
      <c r="T11" s="11">
        <v>43656</v>
      </c>
      <c r="U11" s="2" t="s">
        <v>651</v>
      </c>
    </row>
    <row r="12" spans="1:21" s="3" customFormat="1" ht="78.75" x14ac:dyDescent="0.25">
      <c r="A12" s="4">
        <v>2019</v>
      </c>
      <c r="B12" s="5">
        <v>43556</v>
      </c>
      <c r="C12" s="5">
        <v>43646</v>
      </c>
      <c r="D12" s="6" t="s">
        <v>499</v>
      </c>
      <c r="E12" s="12" t="s">
        <v>62</v>
      </c>
      <c r="F12" s="12" t="s">
        <v>135</v>
      </c>
      <c r="G12" s="12" t="s">
        <v>188</v>
      </c>
      <c r="H12" s="12" t="s">
        <v>197</v>
      </c>
      <c r="I12" s="8" t="s">
        <v>500</v>
      </c>
      <c r="J12" s="8" t="s">
        <v>354</v>
      </c>
      <c r="K12" s="8" t="s">
        <v>359</v>
      </c>
      <c r="L12" s="10">
        <v>0</v>
      </c>
      <c r="M12" s="10">
        <v>10</v>
      </c>
      <c r="N12" s="22"/>
      <c r="O12" s="10" t="s">
        <v>362</v>
      </c>
      <c r="P12" s="10" t="s">
        <v>56</v>
      </c>
      <c r="Q12" s="16" t="s">
        <v>372</v>
      </c>
      <c r="R12" s="8" t="s">
        <v>506</v>
      </c>
      <c r="S12" s="11">
        <v>43656</v>
      </c>
      <c r="T12" s="11">
        <v>43656</v>
      </c>
      <c r="U12" s="2" t="s">
        <v>651</v>
      </c>
    </row>
    <row r="13" spans="1:21" s="3" customFormat="1" ht="114" customHeight="1" x14ac:dyDescent="0.25">
      <c r="A13" s="4">
        <v>2019</v>
      </c>
      <c r="B13" s="5">
        <v>43556</v>
      </c>
      <c r="C13" s="5">
        <v>43646</v>
      </c>
      <c r="D13" s="6" t="s">
        <v>508</v>
      </c>
      <c r="E13" s="12" t="s">
        <v>63</v>
      </c>
      <c r="F13" s="12" t="s">
        <v>189</v>
      </c>
      <c r="G13" s="12" t="s">
        <v>136</v>
      </c>
      <c r="H13" s="12" t="s">
        <v>507</v>
      </c>
      <c r="I13" s="8" t="s">
        <v>198</v>
      </c>
      <c r="J13" s="8" t="s">
        <v>354</v>
      </c>
      <c r="K13" s="8" t="s">
        <v>359</v>
      </c>
      <c r="L13" s="10">
        <v>0</v>
      </c>
      <c r="M13" s="10">
        <v>60</v>
      </c>
      <c r="N13" s="22"/>
      <c r="O13" s="10" t="s">
        <v>362</v>
      </c>
      <c r="P13" s="10" t="s">
        <v>56</v>
      </c>
      <c r="Q13" s="16" t="s">
        <v>509</v>
      </c>
      <c r="R13" s="8" t="s">
        <v>434</v>
      </c>
      <c r="S13" s="11">
        <v>43656</v>
      </c>
      <c r="T13" s="11">
        <v>43656</v>
      </c>
      <c r="U13" s="2" t="s">
        <v>651</v>
      </c>
    </row>
    <row r="14" spans="1:21" s="3" customFormat="1" ht="157.5" x14ac:dyDescent="0.25">
      <c r="A14" s="4">
        <v>2019</v>
      </c>
      <c r="B14" s="5">
        <v>43556</v>
      </c>
      <c r="C14" s="5">
        <v>43646</v>
      </c>
      <c r="D14" s="6" t="s">
        <v>508</v>
      </c>
      <c r="E14" s="12" t="s">
        <v>64</v>
      </c>
      <c r="F14" s="12" t="s">
        <v>449</v>
      </c>
      <c r="G14" s="12" t="s">
        <v>188</v>
      </c>
      <c r="H14" s="12" t="s">
        <v>199</v>
      </c>
      <c r="I14" s="8" t="s">
        <v>269</v>
      </c>
      <c r="J14" s="8" t="s">
        <v>354</v>
      </c>
      <c r="K14" s="8" t="s">
        <v>359</v>
      </c>
      <c r="L14" s="10">
        <v>0</v>
      </c>
      <c r="M14" s="10">
        <v>90</v>
      </c>
      <c r="N14" s="22"/>
      <c r="O14" s="10" t="s">
        <v>362</v>
      </c>
      <c r="P14" s="10" t="s">
        <v>56</v>
      </c>
      <c r="Q14" s="16" t="s">
        <v>373</v>
      </c>
      <c r="R14" s="8" t="s">
        <v>434</v>
      </c>
      <c r="S14" s="11">
        <v>43656</v>
      </c>
      <c r="T14" s="11">
        <v>43656</v>
      </c>
      <c r="U14" s="2" t="s">
        <v>651</v>
      </c>
    </row>
    <row r="15" spans="1:21" s="3" customFormat="1" ht="126" x14ac:dyDescent="0.25">
      <c r="A15" s="4">
        <v>2019</v>
      </c>
      <c r="B15" s="5">
        <v>43556</v>
      </c>
      <c r="C15" s="5">
        <v>43646</v>
      </c>
      <c r="D15" s="6" t="s">
        <v>508</v>
      </c>
      <c r="E15" s="12" t="s">
        <v>65</v>
      </c>
      <c r="F15" s="12" t="s">
        <v>450</v>
      </c>
      <c r="G15" s="12" t="s">
        <v>188</v>
      </c>
      <c r="H15" s="12" t="s">
        <v>200</v>
      </c>
      <c r="I15" s="8" t="s">
        <v>270</v>
      </c>
      <c r="J15" s="8" t="s">
        <v>354</v>
      </c>
      <c r="K15" s="8" t="s">
        <v>359</v>
      </c>
      <c r="L15" s="10">
        <v>0</v>
      </c>
      <c r="M15" s="10">
        <v>90</v>
      </c>
      <c r="N15" s="22"/>
      <c r="O15" s="10" t="s">
        <v>362</v>
      </c>
      <c r="P15" s="10" t="s">
        <v>56</v>
      </c>
      <c r="Q15" s="16" t="s">
        <v>510</v>
      </c>
      <c r="R15" s="8" t="s">
        <v>434</v>
      </c>
      <c r="S15" s="11">
        <v>43656</v>
      </c>
      <c r="T15" s="11">
        <v>43656</v>
      </c>
      <c r="U15" s="2" t="s">
        <v>651</v>
      </c>
    </row>
    <row r="16" spans="1:21" s="3" customFormat="1" ht="232.5" customHeight="1" x14ac:dyDescent="0.25">
      <c r="A16" s="4">
        <v>2019</v>
      </c>
      <c r="B16" s="5">
        <v>43556</v>
      </c>
      <c r="C16" s="5">
        <v>43646</v>
      </c>
      <c r="D16" s="6" t="s">
        <v>511</v>
      </c>
      <c r="E16" s="12" t="s">
        <v>66</v>
      </c>
      <c r="F16" s="12" t="s">
        <v>451</v>
      </c>
      <c r="G16" s="12" t="s">
        <v>190</v>
      </c>
      <c r="H16" s="12" t="s">
        <v>437</v>
      </c>
      <c r="I16" s="8" t="s">
        <v>271</v>
      </c>
      <c r="J16" s="8" t="s">
        <v>354</v>
      </c>
      <c r="K16" s="8" t="s">
        <v>359</v>
      </c>
      <c r="L16" s="10">
        <v>36</v>
      </c>
      <c r="M16" s="10">
        <v>40</v>
      </c>
      <c r="N16" s="22"/>
      <c r="O16" s="10" t="s">
        <v>362</v>
      </c>
      <c r="P16" s="10" t="s">
        <v>56</v>
      </c>
      <c r="Q16" s="16" t="s">
        <v>436</v>
      </c>
      <c r="R16" s="8" t="s">
        <v>513</v>
      </c>
      <c r="S16" s="11">
        <v>43656</v>
      </c>
      <c r="T16" s="11">
        <v>43656</v>
      </c>
      <c r="U16" s="2" t="s">
        <v>651</v>
      </c>
    </row>
    <row r="17" spans="1:21" ht="126" x14ac:dyDescent="0.25">
      <c r="A17" s="4">
        <v>2019</v>
      </c>
      <c r="B17" s="5">
        <v>43556</v>
      </c>
      <c r="C17" s="5">
        <v>43646</v>
      </c>
      <c r="D17" s="6" t="s">
        <v>511</v>
      </c>
      <c r="E17" s="7" t="s">
        <v>67</v>
      </c>
      <c r="F17" s="7" t="s">
        <v>452</v>
      </c>
      <c r="G17" s="7" t="s">
        <v>188</v>
      </c>
      <c r="H17" s="7" t="s">
        <v>201</v>
      </c>
      <c r="I17" s="8" t="s">
        <v>272</v>
      </c>
      <c r="J17" s="8" t="s">
        <v>354</v>
      </c>
      <c r="K17" s="8" t="s">
        <v>359</v>
      </c>
      <c r="L17" s="10">
        <v>77</v>
      </c>
      <c r="M17" s="10">
        <v>80</v>
      </c>
      <c r="N17" s="22"/>
      <c r="O17" s="10" t="s">
        <v>362</v>
      </c>
      <c r="P17" s="10" t="s">
        <v>56</v>
      </c>
      <c r="Q17" s="16" t="s">
        <v>512</v>
      </c>
      <c r="R17" s="8" t="s">
        <v>514</v>
      </c>
      <c r="S17" s="11">
        <v>43656</v>
      </c>
      <c r="T17" s="11">
        <v>43656</v>
      </c>
      <c r="U17" s="2" t="s">
        <v>651</v>
      </c>
    </row>
    <row r="18" spans="1:21" ht="141.75" x14ac:dyDescent="0.25">
      <c r="A18" s="4">
        <v>2019</v>
      </c>
      <c r="B18" s="5">
        <v>43556</v>
      </c>
      <c r="C18" s="5">
        <v>43646</v>
      </c>
      <c r="D18" s="6" t="s">
        <v>511</v>
      </c>
      <c r="E18" s="7" t="s">
        <v>68</v>
      </c>
      <c r="F18" s="7" t="s">
        <v>453</v>
      </c>
      <c r="G18" s="12" t="s">
        <v>188</v>
      </c>
      <c r="H18" s="7" t="s">
        <v>202</v>
      </c>
      <c r="I18" s="8" t="s">
        <v>273</v>
      </c>
      <c r="J18" s="8" t="s">
        <v>354</v>
      </c>
      <c r="K18" s="8" t="s">
        <v>359</v>
      </c>
      <c r="L18" s="10">
        <v>48</v>
      </c>
      <c r="M18" s="10">
        <v>50</v>
      </c>
      <c r="N18" s="22"/>
      <c r="O18" s="10" t="s">
        <v>362</v>
      </c>
      <c r="P18" s="10" t="s">
        <v>56</v>
      </c>
      <c r="Q18" s="16" t="s">
        <v>375</v>
      </c>
      <c r="R18" s="8" t="s">
        <v>514</v>
      </c>
      <c r="S18" s="11">
        <v>43656</v>
      </c>
      <c r="T18" s="11">
        <v>43656</v>
      </c>
      <c r="U18" s="2" t="s">
        <v>651</v>
      </c>
    </row>
    <row r="19" spans="1:21" s="3" customFormat="1" ht="141.75" x14ac:dyDescent="0.25">
      <c r="A19" s="4">
        <v>2019</v>
      </c>
      <c r="B19" s="5">
        <v>43556</v>
      </c>
      <c r="C19" s="5">
        <v>43646</v>
      </c>
      <c r="D19" s="6" t="s">
        <v>511</v>
      </c>
      <c r="E19" s="12" t="s">
        <v>69</v>
      </c>
      <c r="F19" s="12" t="s">
        <v>454</v>
      </c>
      <c r="G19" s="12" t="s">
        <v>188</v>
      </c>
      <c r="H19" s="12" t="s">
        <v>203</v>
      </c>
      <c r="I19" s="8" t="s">
        <v>274</v>
      </c>
      <c r="J19" s="8" t="s">
        <v>354</v>
      </c>
      <c r="K19" s="8" t="s">
        <v>359</v>
      </c>
      <c r="L19" s="10">
        <v>100</v>
      </c>
      <c r="M19" s="10">
        <v>100</v>
      </c>
      <c r="N19" s="22"/>
      <c r="O19" s="10" t="s">
        <v>362</v>
      </c>
      <c r="P19" s="10" t="s">
        <v>56</v>
      </c>
      <c r="Q19" s="16" t="s">
        <v>438</v>
      </c>
      <c r="R19" s="8" t="s">
        <v>514</v>
      </c>
      <c r="S19" s="11">
        <v>43656</v>
      </c>
      <c r="T19" s="11">
        <v>43656</v>
      </c>
      <c r="U19" s="2" t="s">
        <v>651</v>
      </c>
    </row>
    <row r="20" spans="1:21" ht="141.75" x14ac:dyDescent="0.25">
      <c r="A20" s="4">
        <v>2019</v>
      </c>
      <c r="B20" s="5">
        <v>43556</v>
      </c>
      <c r="C20" s="5">
        <v>43646</v>
      </c>
      <c r="D20" s="6" t="s">
        <v>516</v>
      </c>
      <c r="E20" s="7" t="s">
        <v>439</v>
      </c>
      <c r="F20" s="7" t="s">
        <v>455</v>
      </c>
      <c r="G20" s="12" t="s">
        <v>188</v>
      </c>
      <c r="H20" s="7" t="s">
        <v>204</v>
      </c>
      <c r="I20" s="8" t="s">
        <v>275</v>
      </c>
      <c r="J20" s="8" t="s">
        <v>354</v>
      </c>
      <c r="K20" s="8" t="s">
        <v>360</v>
      </c>
      <c r="L20" s="10">
        <v>0</v>
      </c>
      <c r="M20" s="10">
        <v>0</v>
      </c>
      <c r="N20" s="22"/>
      <c r="O20" s="10" t="s">
        <v>604</v>
      </c>
      <c r="P20" s="10" t="s">
        <v>56</v>
      </c>
      <c r="Q20" s="16" t="s">
        <v>376</v>
      </c>
      <c r="R20" s="8" t="s">
        <v>515</v>
      </c>
      <c r="S20" s="11">
        <v>43656</v>
      </c>
      <c r="T20" s="11">
        <v>43656</v>
      </c>
      <c r="U20" s="2" t="s">
        <v>651</v>
      </c>
    </row>
    <row r="21" spans="1:21" s="3" customFormat="1" ht="165" customHeight="1" x14ac:dyDescent="0.25">
      <c r="A21" s="4">
        <v>2019</v>
      </c>
      <c r="B21" s="5">
        <v>43556</v>
      </c>
      <c r="C21" s="5">
        <v>43646</v>
      </c>
      <c r="D21" s="6" t="s">
        <v>516</v>
      </c>
      <c r="E21" s="12" t="s">
        <v>440</v>
      </c>
      <c r="F21" s="12" t="s">
        <v>456</v>
      </c>
      <c r="G21" s="12" t="s">
        <v>188</v>
      </c>
      <c r="H21" s="12" t="s">
        <v>205</v>
      </c>
      <c r="I21" s="8" t="s">
        <v>276</v>
      </c>
      <c r="J21" s="8" t="s">
        <v>354</v>
      </c>
      <c r="K21" s="8" t="s">
        <v>360</v>
      </c>
      <c r="L21" s="10">
        <v>0</v>
      </c>
      <c r="M21" s="10">
        <v>89</v>
      </c>
      <c r="N21" s="22"/>
      <c r="O21" s="10" t="s">
        <v>605</v>
      </c>
      <c r="P21" s="10" t="s">
        <v>56</v>
      </c>
      <c r="Q21" s="16" t="s">
        <v>373</v>
      </c>
      <c r="R21" s="8" t="s">
        <v>515</v>
      </c>
      <c r="S21" s="11">
        <v>43656</v>
      </c>
      <c r="T21" s="11">
        <v>43656</v>
      </c>
      <c r="U21" s="2" t="s">
        <v>651</v>
      </c>
    </row>
    <row r="22" spans="1:21" s="3" customFormat="1" ht="78.75" x14ac:dyDescent="0.25">
      <c r="A22" s="4">
        <v>2019</v>
      </c>
      <c r="B22" s="5">
        <v>43556</v>
      </c>
      <c r="C22" s="5">
        <v>43646</v>
      </c>
      <c r="D22" s="6" t="s">
        <v>516</v>
      </c>
      <c r="E22" s="12" t="str">
        <f>UPPER(F22)</f>
        <v>PORCENTAJE DE PRESUNTAS FALTAS ADMINISTRATIVAS DETECTADAS EN INVESTIGACIÓN</v>
      </c>
      <c r="F22" s="12" t="s">
        <v>457</v>
      </c>
      <c r="G22" s="12" t="s">
        <v>190</v>
      </c>
      <c r="H22" s="12" t="s">
        <v>517</v>
      </c>
      <c r="I22" s="8" t="s">
        <v>277</v>
      </c>
      <c r="J22" s="8" t="s">
        <v>354</v>
      </c>
      <c r="K22" s="8" t="s">
        <v>360</v>
      </c>
      <c r="L22" s="10">
        <v>0</v>
      </c>
      <c r="M22" s="10">
        <v>100</v>
      </c>
      <c r="N22" s="22"/>
      <c r="O22" s="10" t="s">
        <v>608</v>
      </c>
      <c r="P22" s="10" t="s">
        <v>56</v>
      </c>
      <c r="Q22" s="16" t="s">
        <v>373</v>
      </c>
      <c r="R22" s="8" t="s">
        <v>518</v>
      </c>
      <c r="S22" s="11">
        <v>43656</v>
      </c>
      <c r="T22" s="11">
        <v>43656</v>
      </c>
      <c r="U22" s="2" t="s">
        <v>651</v>
      </c>
    </row>
    <row r="23" spans="1:21" s="3" customFormat="1" ht="92.25" customHeight="1" x14ac:dyDescent="0.25">
      <c r="A23" s="4">
        <v>2019</v>
      </c>
      <c r="B23" s="5">
        <v>43556</v>
      </c>
      <c r="C23" s="5">
        <v>43646</v>
      </c>
      <c r="D23" s="6" t="s">
        <v>516</v>
      </c>
      <c r="E23" s="12" t="s">
        <v>519</v>
      </c>
      <c r="F23" s="12" t="s">
        <v>458</v>
      </c>
      <c r="G23" s="12" t="s">
        <v>188</v>
      </c>
      <c r="H23" s="12" t="s">
        <v>520</v>
      </c>
      <c r="I23" s="8" t="s">
        <v>278</v>
      </c>
      <c r="J23" s="8" t="s">
        <v>354</v>
      </c>
      <c r="K23" s="8" t="s">
        <v>360</v>
      </c>
      <c r="L23" s="10">
        <v>0</v>
      </c>
      <c r="M23" s="10">
        <v>12</v>
      </c>
      <c r="N23" s="22"/>
      <c r="O23" s="10" t="s">
        <v>606</v>
      </c>
      <c r="P23" s="10" t="s">
        <v>56</v>
      </c>
      <c r="Q23" s="16" t="s">
        <v>373</v>
      </c>
      <c r="R23" s="8" t="s">
        <v>518</v>
      </c>
      <c r="S23" s="11">
        <v>43656</v>
      </c>
      <c r="T23" s="11">
        <v>43656</v>
      </c>
      <c r="U23" s="2" t="s">
        <v>651</v>
      </c>
    </row>
    <row r="24" spans="1:21" ht="110.25" x14ac:dyDescent="0.25">
      <c r="A24" s="4">
        <v>2019</v>
      </c>
      <c r="B24" s="5">
        <v>43556</v>
      </c>
      <c r="C24" s="5">
        <v>43646</v>
      </c>
      <c r="D24" s="6" t="s">
        <v>516</v>
      </c>
      <c r="E24" s="7" t="s">
        <v>521</v>
      </c>
      <c r="F24" s="7" t="s">
        <v>459</v>
      </c>
      <c r="G24" s="12" t="s">
        <v>188</v>
      </c>
      <c r="H24" s="7" t="s">
        <v>522</v>
      </c>
      <c r="I24" s="8" t="s">
        <v>279</v>
      </c>
      <c r="J24" s="8" t="s">
        <v>354</v>
      </c>
      <c r="K24" s="8" t="s">
        <v>360</v>
      </c>
      <c r="L24" s="10">
        <v>0</v>
      </c>
      <c r="M24" s="10">
        <v>13</v>
      </c>
      <c r="N24" s="22"/>
      <c r="O24" s="10" t="s">
        <v>607</v>
      </c>
      <c r="P24" s="10" t="s">
        <v>56</v>
      </c>
      <c r="Q24" s="16" t="s">
        <v>377</v>
      </c>
      <c r="R24" s="8" t="s">
        <v>518</v>
      </c>
      <c r="S24" s="11">
        <v>43656</v>
      </c>
      <c r="T24" s="11">
        <v>43656</v>
      </c>
      <c r="U24" s="2" t="s">
        <v>651</v>
      </c>
    </row>
    <row r="25" spans="1:21" ht="110.25" x14ac:dyDescent="0.25">
      <c r="A25" s="4">
        <v>2019</v>
      </c>
      <c r="B25" s="5">
        <v>43556</v>
      </c>
      <c r="C25" s="5">
        <v>43646</v>
      </c>
      <c r="D25" s="6" t="s">
        <v>511</v>
      </c>
      <c r="E25" s="7" t="s">
        <v>70</v>
      </c>
      <c r="F25" s="7" t="s">
        <v>460</v>
      </c>
      <c r="G25" s="12" t="s">
        <v>188</v>
      </c>
      <c r="H25" s="7" t="s">
        <v>206</v>
      </c>
      <c r="I25" s="8" t="s">
        <v>280</v>
      </c>
      <c r="J25" s="8" t="s">
        <v>354</v>
      </c>
      <c r="K25" s="8" t="s">
        <v>359</v>
      </c>
      <c r="L25" s="10">
        <v>36</v>
      </c>
      <c r="M25" s="10">
        <v>40</v>
      </c>
      <c r="N25" s="22"/>
      <c r="O25" s="10" t="s">
        <v>362</v>
      </c>
      <c r="P25" s="10" t="s">
        <v>56</v>
      </c>
      <c r="Q25" s="16" t="s">
        <v>378</v>
      </c>
      <c r="R25" s="8" t="s">
        <v>523</v>
      </c>
      <c r="S25" s="11">
        <v>43656</v>
      </c>
      <c r="T25" s="11">
        <v>43656</v>
      </c>
      <c r="U25" s="2" t="s">
        <v>651</v>
      </c>
    </row>
    <row r="26" spans="1:21" ht="173.25" x14ac:dyDescent="0.25">
      <c r="A26" s="4">
        <v>2019</v>
      </c>
      <c r="B26" s="5">
        <v>43556</v>
      </c>
      <c r="C26" s="5">
        <v>43646</v>
      </c>
      <c r="D26" s="6" t="s">
        <v>525</v>
      </c>
      <c r="E26" s="7" t="s">
        <v>71</v>
      </c>
      <c r="F26" s="7" t="s">
        <v>137</v>
      </c>
      <c r="G26" s="7" t="s">
        <v>136</v>
      </c>
      <c r="H26" s="7" t="s">
        <v>207</v>
      </c>
      <c r="I26" s="8" t="s">
        <v>281</v>
      </c>
      <c r="J26" s="8" t="s">
        <v>354</v>
      </c>
      <c r="K26" s="8" t="s">
        <v>360</v>
      </c>
      <c r="L26" s="10">
        <v>0</v>
      </c>
      <c r="M26" s="10">
        <v>6</v>
      </c>
      <c r="N26" s="22"/>
      <c r="O26" s="10" t="s">
        <v>609</v>
      </c>
      <c r="P26" s="10" t="s">
        <v>56</v>
      </c>
      <c r="Q26" s="16" t="s">
        <v>379</v>
      </c>
      <c r="R26" s="8" t="s">
        <v>524</v>
      </c>
      <c r="S26" s="11">
        <v>43656</v>
      </c>
      <c r="T26" s="11">
        <v>43656</v>
      </c>
      <c r="U26" s="2" t="s">
        <v>651</v>
      </c>
    </row>
    <row r="27" spans="1:21" ht="126" x14ac:dyDescent="0.25">
      <c r="A27" s="4">
        <v>2019</v>
      </c>
      <c r="B27" s="5">
        <v>43556</v>
      </c>
      <c r="C27" s="5">
        <v>43646</v>
      </c>
      <c r="D27" s="6" t="s">
        <v>525</v>
      </c>
      <c r="E27" s="7" t="s">
        <v>72</v>
      </c>
      <c r="F27" s="7" t="s">
        <v>138</v>
      </c>
      <c r="G27" s="7" t="s">
        <v>188</v>
      </c>
      <c r="H27" s="7" t="s">
        <v>208</v>
      </c>
      <c r="I27" s="8" t="s">
        <v>282</v>
      </c>
      <c r="J27" s="8" t="s">
        <v>354</v>
      </c>
      <c r="K27" s="8" t="s">
        <v>360</v>
      </c>
      <c r="L27" s="10">
        <v>100</v>
      </c>
      <c r="M27" s="10">
        <v>100</v>
      </c>
      <c r="N27" s="22"/>
      <c r="O27" s="10" t="s">
        <v>363</v>
      </c>
      <c r="P27" s="10" t="s">
        <v>56</v>
      </c>
      <c r="Q27" s="16" t="s">
        <v>380</v>
      </c>
      <c r="R27" s="8" t="s">
        <v>524</v>
      </c>
      <c r="S27" s="11">
        <v>43656</v>
      </c>
      <c r="T27" s="11">
        <v>43656</v>
      </c>
      <c r="U27" s="2" t="s">
        <v>651</v>
      </c>
    </row>
    <row r="28" spans="1:21" ht="126" x14ac:dyDescent="0.25">
      <c r="A28" s="4">
        <v>2019</v>
      </c>
      <c r="B28" s="5">
        <v>43556</v>
      </c>
      <c r="C28" s="5">
        <v>43646</v>
      </c>
      <c r="D28" s="6" t="s">
        <v>525</v>
      </c>
      <c r="E28" s="7" t="s">
        <v>73</v>
      </c>
      <c r="F28" s="7" t="s">
        <v>139</v>
      </c>
      <c r="G28" s="12" t="s">
        <v>136</v>
      </c>
      <c r="H28" s="7" t="s">
        <v>209</v>
      </c>
      <c r="I28" s="8" t="s">
        <v>283</v>
      </c>
      <c r="J28" s="8" t="s">
        <v>354</v>
      </c>
      <c r="K28" s="8" t="s">
        <v>360</v>
      </c>
      <c r="L28" s="10">
        <v>0</v>
      </c>
      <c r="M28" s="10">
        <v>2</v>
      </c>
      <c r="N28" s="22"/>
      <c r="O28" s="10" t="s">
        <v>610</v>
      </c>
      <c r="P28" s="10" t="s">
        <v>56</v>
      </c>
      <c r="Q28" s="16" t="s">
        <v>381</v>
      </c>
      <c r="R28" s="8" t="s">
        <v>524</v>
      </c>
      <c r="S28" s="11">
        <v>43656</v>
      </c>
      <c r="T28" s="11">
        <v>43656</v>
      </c>
      <c r="U28" s="2" t="s">
        <v>651</v>
      </c>
    </row>
    <row r="29" spans="1:21" ht="220.5" x14ac:dyDescent="0.25">
      <c r="A29" s="4">
        <v>2019</v>
      </c>
      <c r="B29" s="5">
        <v>43556</v>
      </c>
      <c r="C29" s="5">
        <v>43646</v>
      </c>
      <c r="D29" s="6" t="s">
        <v>530</v>
      </c>
      <c r="E29" s="7" t="s">
        <v>74</v>
      </c>
      <c r="F29" s="7" t="s">
        <v>140</v>
      </c>
      <c r="G29" s="12" t="s">
        <v>188</v>
      </c>
      <c r="H29" s="7" t="s">
        <v>210</v>
      </c>
      <c r="I29" s="8" t="s">
        <v>284</v>
      </c>
      <c r="J29" s="8" t="s">
        <v>354</v>
      </c>
      <c r="K29" s="8" t="s">
        <v>360</v>
      </c>
      <c r="L29" s="10">
        <v>100</v>
      </c>
      <c r="M29" s="10">
        <v>100</v>
      </c>
      <c r="N29" s="22"/>
      <c r="O29" s="10" t="s">
        <v>363</v>
      </c>
      <c r="P29" s="10" t="s">
        <v>56</v>
      </c>
      <c r="Q29" s="16" t="s">
        <v>382</v>
      </c>
      <c r="R29" s="8" t="s">
        <v>526</v>
      </c>
      <c r="S29" s="11">
        <v>43656</v>
      </c>
      <c r="T29" s="11">
        <v>43656</v>
      </c>
      <c r="U29" s="2" t="s">
        <v>651</v>
      </c>
    </row>
    <row r="30" spans="1:21" ht="220.5" x14ac:dyDescent="0.25">
      <c r="A30" s="4">
        <v>2019</v>
      </c>
      <c r="B30" s="5">
        <v>43556</v>
      </c>
      <c r="C30" s="5">
        <v>43646</v>
      </c>
      <c r="D30" s="6" t="s">
        <v>530</v>
      </c>
      <c r="E30" s="7" t="s">
        <v>75</v>
      </c>
      <c r="F30" s="7" t="s">
        <v>141</v>
      </c>
      <c r="G30" s="12" t="s">
        <v>188</v>
      </c>
      <c r="H30" s="7" t="s">
        <v>211</v>
      </c>
      <c r="I30" s="8" t="s">
        <v>285</v>
      </c>
      <c r="J30" s="8" t="s">
        <v>354</v>
      </c>
      <c r="K30" s="8" t="s">
        <v>360</v>
      </c>
      <c r="L30" s="10">
        <v>10</v>
      </c>
      <c r="M30" s="10">
        <v>10.5</v>
      </c>
      <c r="N30" s="22"/>
      <c r="O30" s="10" t="s">
        <v>611</v>
      </c>
      <c r="P30" s="10" t="s">
        <v>56</v>
      </c>
      <c r="Q30" s="16" t="s">
        <v>382</v>
      </c>
      <c r="R30" s="8" t="s">
        <v>526</v>
      </c>
      <c r="S30" s="11">
        <v>43656</v>
      </c>
      <c r="T30" s="11">
        <v>43656</v>
      </c>
      <c r="U30" s="2" t="s">
        <v>651</v>
      </c>
    </row>
    <row r="31" spans="1:21" ht="76.5" customHeight="1" x14ac:dyDescent="0.25">
      <c r="A31" s="4">
        <v>2019</v>
      </c>
      <c r="B31" s="5">
        <v>43556</v>
      </c>
      <c r="C31" s="5">
        <v>43646</v>
      </c>
      <c r="D31" s="6" t="s">
        <v>530</v>
      </c>
      <c r="E31" s="7" t="s">
        <v>76</v>
      </c>
      <c r="F31" s="7" t="s">
        <v>142</v>
      </c>
      <c r="G31" s="12" t="s">
        <v>188</v>
      </c>
      <c r="H31" s="7" t="s">
        <v>212</v>
      </c>
      <c r="I31" s="8" t="s">
        <v>286</v>
      </c>
      <c r="J31" s="8" t="s">
        <v>354</v>
      </c>
      <c r="K31" s="8" t="s">
        <v>360</v>
      </c>
      <c r="L31" s="10">
        <v>100</v>
      </c>
      <c r="M31" s="10">
        <v>100</v>
      </c>
      <c r="N31" s="22"/>
      <c r="O31" s="10" t="s">
        <v>363</v>
      </c>
      <c r="P31" s="10" t="s">
        <v>56</v>
      </c>
      <c r="Q31" s="16" t="s">
        <v>383</v>
      </c>
      <c r="R31" s="8" t="s">
        <v>527</v>
      </c>
      <c r="S31" s="11">
        <v>43656</v>
      </c>
      <c r="T31" s="11">
        <v>43656</v>
      </c>
      <c r="U31" s="2" t="s">
        <v>651</v>
      </c>
    </row>
    <row r="32" spans="1:21" s="3" customFormat="1" ht="94.5" x14ac:dyDescent="0.25">
      <c r="A32" s="4">
        <v>2019</v>
      </c>
      <c r="B32" s="5">
        <v>43556</v>
      </c>
      <c r="C32" s="5">
        <v>43646</v>
      </c>
      <c r="D32" s="6" t="s">
        <v>530</v>
      </c>
      <c r="E32" s="12" t="s">
        <v>77</v>
      </c>
      <c r="F32" s="12" t="s">
        <v>143</v>
      </c>
      <c r="G32" s="12" t="s">
        <v>188</v>
      </c>
      <c r="H32" s="12" t="s">
        <v>213</v>
      </c>
      <c r="I32" s="8" t="s">
        <v>287</v>
      </c>
      <c r="J32" s="8" t="s">
        <v>354</v>
      </c>
      <c r="K32" s="8" t="s">
        <v>360</v>
      </c>
      <c r="L32" s="10">
        <v>100</v>
      </c>
      <c r="M32" s="10">
        <v>100</v>
      </c>
      <c r="N32" s="22"/>
      <c r="O32" s="10" t="s">
        <v>363</v>
      </c>
      <c r="P32" s="10" t="s">
        <v>56</v>
      </c>
      <c r="Q32" s="16" t="s">
        <v>528</v>
      </c>
      <c r="R32" s="8" t="s">
        <v>529</v>
      </c>
      <c r="S32" s="11">
        <v>43656</v>
      </c>
      <c r="T32" s="11">
        <v>43656</v>
      </c>
      <c r="U32" s="2" t="s">
        <v>651</v>
      </c>
    </row>
    <row r="33" spans="1:21" ht="78.75" x14ac:dyDescent="0.25">
      <c r="A33" s="4">
        <v>2019</v>
      </c>
      <c r="B33" s="5">
        <v>43556</v>
      </c>
      <c r="C33" s="5">
        <v>43646</v>
      </c>
      <c r="D33" s="6" t="s">
        <v>530</v>
      </c>
      <c r="E33" s="7" t="s">
        <v>78</v>
      </c>
      <c r="F33" s="7" t="s">
        <v>144</v>
      </c>
      <c r="G33" s="12" t="s">
        <v>188</v>
      </c>
      <c r="H33" s="7" t="s">
        <v>214</v>
      </c>
      <c r="I33" s="8" t="s">
        <v>288</v>
      </c>
      <c r="J33" s="8" t="s">
        <v>354</v>
      </c>
      <c r="K33" s="8" t="s">
        <v>360</v>
      </c>
      <c r="L33" s="10">
        <v>17</v>
      </c>
      <c r="M33" s="10">
        <v>2.1</v>
      </c>
      <c r="N33" s="22"/>
      <c r="O33" s="10" t="s">
        <v>612</v>
      </c>
      <c r="P33" s="10" t="s">
        <v>56</v>
      </c>
      <c r="Q33" s="16" t="s">
        <v>384</v>
      </c>
      <c r="R33" s="8" t="s">
        <v>531</v>
      </c>
      <c r="S33" s="11">
        <v>43656</v>
      </c>
      <c r="T33" s="11">
        <v>43656</v>
      </c>
      <c r="U33" s="2" t="s">
        <v>651</v>
      </c>
    </row>
    <row r="34" spans="1:21" s="3" customFormat="1" ht="157.5" x14ac:dyDescent="0.25">
      <c r="A34" s="4">
        <v>2019</v>
      </c>
      <c r="B34" s="5">
        <v>43556</v>
      </c>
      <c r="C34" s="5">
        <v>43646</v>
      </c>
      <c r="D34" s="6" t="s">
        <v>532</v>
      </c>
      <c r="E34" s="12" t="s">
        <v>79</v>
      </c>
      <c r="F34" s="12" t="s">
        <v>461</v>
      </c>
      <c r="G34" s="12" t="s">
        <v>191</v>
      </c>
      <c r="H34" s="12" t="s">
        <v>215</v>
      </c>
      <c r="I34" s="8" t="s">
        <v>289</v>
      </c>
      <c r="J34" s="8" t="s">
        <v>354</v>
      </c>
      <c r="K34" s="8" t="s">
        <v>360</v>
      </c>
      <c r="L34" s="10">
        <v>80</v>
      </c>
      <c r="M34" s="10">
        <v>85</v>
      </c>
      <c r="N34" s="22"/>
      <c r="O34" s="10" t="s">
        <v>649</v>
      </c>
      <c r="P34" s="10" t="s">
        <v>56</v>
      </c>
      <c r="Q34" s="16" t="s">
        <v>445</v>
      </c>
      <c r="R34" s="8" t="s">
        <v>533</v>
      </c>
      <c r="S34" s="11">
        <v>43656</v>
      </c>
      <c r="T34" s="11">
        <v>43656</v>
      </c>
      <c r="U34" s="2" t="s">
        <v>651</v>
      </c>
    </row>
    <row r="35" spans="1:21" s="3" customFormat="1" ht="94.5" x14ac:dyDescent="0.25">
      <c r="A35" s="4">
        <v>2019</v>
      </c>
      <c r="B35" s="5">
        <v>43556</v>
      </c>
      <c r="C35" s="5">
        <v>43646</v>
      </c>
      <c r="D35" s="6" t="s">
        <v>532</v>
      </c>
      <c r="E35" s="12" t="s">
        <v>80</v>
      </c>
      <c r="F35" s="12" t="s">
        <v>462</v>
      </c>
      <c r="G35" s="12" t="s">
        <v>191</v>
      </c>
      <c r="H35" s="12" t="s">
        <v>216</v>
      </c>
      <c r="I35" s="8" t="s">
        <v>290</v>
      </c>
      <c r="J35" s="8" t="s">
        <v>355</v>
      </c>
      <c r="K35" s="8" t="s">
        <v>359</v>
      </c>
      <c r="L35" s="10">
        <v>0</v>
      </c>
      <c r="M35" s="10">
        <v>0.6</v>
      </c>
      <c r="N35" s="22"/>
      <c r="O35" s="10" t="s">
        <v>362</v>
      </c>
      <c r="P35" s="10" t="s">
        <v>56</v>
      </c>
      <c r="Q35" s="16" t="s">
        <v>385</v>
      </c>
      <c r="R35" s="8" t="s">
        <v>533</v>
      </c>
      <c r="S35" s="11">
        <v>43656</v>
      </c>
      <c r="T35" s="11">
        <v>43656</v>
      </c>
      <c r="U35" s="2" t="s">
        <v>651</v>
      </c>
    </row>
    <row r="36" spans="1:21" ht="252" x14ac:dyDescent="0.25">
      <c r="A36" s="4">
        <v>2019</v>
      </c>
      <c r="B36" s="5">
        <v>43556</v>
      </c>
      <c r="C36" s="5">
        <v>43646</v>
      </c>
      <c r="D36" s="6" t="s">
        <v>536</v>
      </c>
      <c r="E36" s="12" t="s">
        <v>484</v>
      </c>
      <c r="F36" s="12" t="s">
        <v>534</v>
      </c>
      <c r="G36" s="12" t="s">
        <v>190</v>
      </c>
      <c r="H36" s="12" t="s">
        <v>535</v>
      </c>
      <c r="I36" s="8" t="s">
        <v>291</v>
      </c>
      <c r="J36" s="8" t="s">
        <v>354</v>
      </c>
      <c r="K36" s="8" t="s">
        <v>360</v>
      </c>
      <c r="L36" s="10">
        <v>0</v>
      </c>
      <c r="M36" s="10">
        <v>20</v>
      </c>
      <c r="N36" s="22"/>
      <c r="O36" s="10" t="s">
        <v>650</v>
      </c>
      <c r="P36" s="10" t="s">
        <v>56</v>
      </c>
      <c r="Q36" s="16" t="s">
        <v>537</v>
      </c>
      <c r="R36" s="8" t="s">
        <v>533</v>
      </c>
      <c r="S36" s="11">
        <v>43656</v>
      </c>
      <c r="T36" s="11">
        <v>43656</v>
      </c>
      <c r="U36" s="2" t="s">
        <v>651</v>
      </c>
    </row>
    <row r="37" spans="1:21" ht="267.75" x14ac:dyDescent="0.25">
      <c r="A37" s="4">
        <v>2019</v>
      </c>
      <c r="B37" s="5">
        <v>43556</v>
      </c>
      <c r="C37" s="5">
        <v>43646</v>
      </c>
      <c r="D37" s="6" t="s">
        <v>536</v>
      </c>
      <c r="E37" s="7" t="s">
        <v>81</v>
      </c>
      <c r="F37" s="7" t="s">
        <v>463</v>
      </c>
      <c r="G37" s="7" t="s">
        <v>191</v>
      </c>
      <c r="H37" s="7" t="s">
        <v>217</v>
      </c>
      <c r="I37" s="8" t="s">
        <v>292</v>
      </c>
      <c r="J37" s="8" t="s">
        <v>354</v>
      </c>
      <c r="K37" s="8" t="s">
        <v>359</v>
      </c>
      <c r="L37" s="10">
        <v>50</v>
      </c>
      <c r="M37" s="10">
        <v>50</v>
      </c>
      <c r="N37" s="22"/>
      <c r="O37" s="10" t="s">
        <v>362</v>
      </c>
      <c r="P37" s="10" t="s">
        <v>56</v>
      </c>
      <c r="Q37" s="16" t="s">
        <v>538</v>
      </c>
      <c r="R37" s="8" t="s">
        <v>533</v>
      </c>
      <c r="S37" s="11">
        <v>43656</v>
      </c>
      <c r="T37" s="11">
        <v>43656</v>
      </c>
      <c r="U37" s="2" t="s">
        <v>651</v>
      </c>
    </row>
    <row r="38" spans="1:21" ht="141.75" x14ac:dyDescent="0.25">
      <c r="A38" s="4">
        <v>2019</v>
      </c>
      <c r="B38" s="5">
        <v>43556</v>
      </c>
      <c r="C38" s="5">
        <v>43646</v>
      </c>
      <c r="D38" s="6" t="s">
        <v>532</v>
      </c>
      <c r="E38" s="7" t="s">
        <v>82</v>
      </c>
      <c r="F38" s="7" t="s">
        <v>464</v>
      </c>
      <c r="G38" s="7" t="s">
        <v>188</v>
      </c>
      <c r="H38" s="7" t="s">
        <v>218</v>
      </c>
      <c r="I38" s="8" t="s">
        <v>293</v>
      </c>
      <c r="J38" s="8" t="s">
        <v>354</v>
      </c>
      <c r="K38" s="8" t="s">
        <v>359</v>
      </c>
      <c r="L38" s="10">
        <v>0</v>
      </c>
      <c r="M38" s="10">
        <v>10</v>
      </c>
      <c r="N38" s="22"/>
      <c r="O38" s="10" t="s">
        <v>362</v>
      </c>
      <c r="P38" s="10" t="s">
        <v>56</v>
      </c>
      <c r="Q38" s="16" t="s">
        <v>386</v>
      </c>
      <c r="R38" s="8" t="s">
        <v>539</v>
      </c>
      <c r="S38" s="11">
        <v>43656</v>
      </c>
      <c r="T38" s="11">
        <v>43656</v>
      </c>
      <c r="U38" s="2" t="s">
        <v>651</v>
      </c>
    </row>
    <row r="39" spans="1:21" s="3" customFormat="1" ht="141.75" customHeight="1" x14ac:dyDescent="0.25">
      <c r="A39" s="4">
        <v>2019</v>
      </c>
      <c r="B39" s="5">
        <v>43556</v>
      </c>
      <c r="C39" s="5">
        <v>43646</v>
      </c>
      <c r="D39" s="6" t="s">
        <v>532</v>
      </c>
      <c r="E39" s="12" t="s">
        <v>485</v>
      </c>
      <c r="F39" s="12" t="s">
        <v>465</v>
      </c>
      <c r="G39" s="12" t="s">
        <v>191</v>
      </c>
      <c r="H39" s="12" t="s">
        <v>540</v>
      </c>
      <c r="I39" s="8" t="s">
        <v>541</v>
      </c>
      <c r="J39" s="8" t="s">
        <v>354</v>
      </c>
      <c r="K39" s="8" t="s">
        <v>359</v>
      </c>
      <c r="L39" s="10">
        <v>0</v>
      </c>
      <c r="M39" s="10">
        <v>5</v>
      </c>
      <c r="N39" s="22"/>
      <c r="O39" s="10" t="s">
        <v>362</v>
      </c>
      <c r="P39" s="10" t="s">
        <v>56</v>
      </c>
      <c r="Q39" s="16" t="s">
        <v>387</v>
      </c>
      <c r="R39" s="8" t="s">
        <v>539</v>
      </c>
      <c r="S39" s="11">
        <v>43656</v>
      </c>
      <c r="T39" s="11">
        <v>43656</v>
      </c>
      <c r="U39" s="2" t="s">
        <v>651</v>
      </c>
    </row>
    <row r="40" spans="1:21" s="3" customFormat="1" ht="78.75" x14ac:dyDescent="0.25">
      <c r="A40" s="4">
        <v>2019</v>
      </c>
      <c r="B40" s="5">
        <v>43556</v>
      </c>
      <c r="C40" s="5">
        <v>43646</v>
      </c>
      <c r="D40" s="6" t="s">
        <v>536</v>
      </c>
      <c r="E40" s="12" t="s">
        <v>83</v>
      </c>
      <c r="F40" s="12" t="s">
        <v>466</v>
      </c>
      <c r="G40" s="12" t="s">
        <v>188</v>
      </c>
      <c r="H40" s="12" t="s">
        <v>219</v>
      </c>
      <c r="I40" s="8" t="s">
        <v>294</v>
      </c>
      <c r="J40" s="8" t="s">
        <v>354</v>
      </c>
      <c r="K40" s="8" t="s">
        <v>361</v>
      </c>
      <c r="L40" s="10">
        <v>0</v>
      </c>
      <c r="M40" s="10">
        <v>14</v>
      </c>
      <c r="N40" s="22"/>
      <c r="O40" s="10" t="s">
        <v>647</v>
      </c>
      <c r="P40" s="10" t="s">
        <v>56</v>
      </c>
      <c r="Q40" s="16" t="s">
        <v>444</v>
      </c>
      <c r="R40" s="8" t="s">
        <v>542</v>
      </c>
      <c r="S40" s="11">
        <v>43656</v>
      </c>
      <c r="T40" s="11">
        <v>43656</v>
      </c>
      <c r="U40" s="2" t="s">
        <v>651</v>
      </c>
    </row>
    <row r="41" spans="1:21" s="3" customFormat="1" ht="157.5" x14ac:dyDescent="0.25">
      <c r="A41" s="4">
        <v>2019</v>
      </c>
      <c r="B41" s="5">
        <v>43556</v>
      </c>
      <c r="C41" s="5">
        <v>43646</v>
      </c>
      <c r="D41" s="6" t="s">
        <v>536</v>
      </c>
      <c r="E41" s="12" t="s">
        <v>84</v>
      </c>
      <c r="F41" s="12" t="s">
        <v>467</v>
      </c>
      <c r="G41" s="12" t="s">
        <v>191</v>
      </c>
      <c r="H41" s="12" t="s">
        <v>220</v>
      </c>
      <c r="I41" s="8" t="s">
        <v>295</v>
      </c>
      <c r="J41" s="8" t="s">
        <v>354</v>
      </c>
      <c r="K41" s="8" t="s">
        <v>360</v>
      </c>
      <c r="L41" s="10">
        <v>70</v>
      </c>
      <c r="M41" s="10">
        <v>80</v>
      </c>
      <c r="N41" s="22"/>
      <c r="O41" s="10" t="s">
        <v>648</v>
      </c>
      <c r="P41" s="10" t="s">
        <v>56</v>
      </c>
      <c r="Q41" s="16" t="s">
        <v>446</v>
      </c>
      <c r="R41" s="8" t="s">
        <v>542</v>
      </c>
      <c r="S41" s="11">
        <v>43656</v>
      </c>
      <c r="T41" s="11">
        <v>43656</v>
      </c>
      <c r="U41" s="2" t="s">
        <v>651</v>
      </c>
    </row>
    <row r="42" spans="1:21" ht="157.5" x14ac:dyDescent="0.25">
      <c r="A42" s="4">
        <v>2019</v>
      </c>
      <c r="B42" s="5">
        <v>43556</v>
      </c>
      <c r="C42" s="5">
        <v>43646</v>
      </c>
      <c r="D42" s="6" t="s">
        <v>532</v>
      </c>
      <c r="E42" s="7" t="s">
        <v>85</v>
      </c>
      <c r="F42" s="7" t="s">
        <v>468</v>
      </c>
      <c r="G42" s="12" t="s">
        <v>191</v>
      </c>
      <c r="H42" s="7" t="s">
        <v>221</v>
      </c>
      <c r="I42" s="8" t="s">
        <v>296</v>
      </c>
      <c r="J42" s="8" t="s">
        <v>354</v>
      </c>
      <c r="K42" s="8" t="s">
        <v>359</v>
      </c>
      <c r="L42" s="10">
        <v>0</v>
      </c>
      <c r="M42" s="10">
        <v>-14.28</v>
      </c>
      <c r="N42" s="22"/>
      <c r="O42" s="10" t="s">
        <v>362</v>
      </c>
      <c r="P42" s="10" t="s">
        <v>57</v>
      </c>
      <c r="Q42" s="16" t="s">
        <v>388</v>
      </c>
      <c r="R42" s="8" t="s">
        <v>543</v>
      </c>
      <c r="S42" s="11">
        <v>43656</v>
      </c>
      <c r="T42" s="11">
        <v>43656</v>
      </c>
      <c r="U42" s="2" t="s">
        <v>651</v>
      </c>
    </row>
    <row r="43" spans="1:21" ht="110.25" x14ac:dyDescent="0.25">
      <c r="A43" s="4">
        <v>2019</v>
      </c>
      <c r="B43" s="5">
        <v>43556</v>
      </c>
      <c r="C43" s="5">
        <v>43646</v>
      </c>
      <c r="D43" s="6" t="s">
        <v>532</v>
      </c>
      <c r="E43" s="7" t="s">
        <v>86</v>
      </c>
      <c r="F43" s="7" t="s">
        <v>469</v>
      </c>
      <c r="G43" s="7" t="s">
        <v>188</v>
      </c>
      <c r="H43" s="7" t="s">
        <v>222</v>
      </c>
      <c r="I43" s="8" t="s">
        <v>297</v>
      </c>
      <c r="J43" s="8" t="s">
        <v>354</v>
      </c>
      <c r="K43" s="8" t="s">
        <v>359</v>
      </c>
      <c r="L43" s="10">
        <v>0</v>
      </c>
      <c r="M43" s="10">
        <v>100</v>
      </c>
      <c r="N43" s="22"/>
      <c r="O43" s="10" t="s">
        <v>362</v>
      </c>
      <c r="P43" s="10" t="s">
        <v>56</v>
      </c>
      <c r="Q43" s="16" t="s">
        <v>389</v>
      </c>
      <c r="R43" s="8" t="s">
        <v>544</v>
      </c>
      <c r="S43" s="11">
        <v>43656</v>
      </c>
      <c r="T43" s="11">
        <v>43656</v>
      </c>
      <c r="U43" s="2" t="s">
        <v>651</v>
      </c>
    </row>
    <row r="44" spans="1:21" s="3" customFormat="1" ht="92.25" customHeight="1" x14ac:dyDescent="0.25">
      <c r="A44" s="4">
        <v>2019</v>
      </c>
      <c r="B44" s="5">
        <v>43556</v>
      </c>
      <c r="C44" s="5">
        <v>43646</v>
      </c>
      <c r="D44" s="6" t="s">
        <v>545</v>
      </c>
      <c r="E44" s="12" t="s">
        <v>87</v>
      </c>
      <c r="F44" s="12" t="s">
        <v>470</v>
      </c>
      <c r="G44" s="12" t="s">
        <v>188</v>
      </c>
      <c r="H44" s="12" t="s">
        <v>223</v>
      </c>
      <c r="I44" s="8" t="s">
        <v>298</v>
      </c>
      <c r="J44" s="8" t="s">
        <v>354</v>
      </c>
      <c r="K44" s="8" t="s">
        <v>359</v>
      </c>
      <c r="L44" s="10">
        <v>0</v>
      </c>
      <c r="M44" s="10">
        <v>6</v>
      </c>
      <c r="N44" s="22"/>
      <c r="O44" s="10" t="s">
        <v>362</v>
      </c>
      <c r="P44" s="10" t="s">
        <v>56</v>
      </c>
      <c r="Q44" s="16" t="s">
        <v>390</v>
      </c>
      <c r="R44" s="8" t="s">
        <v>546</v>
      </c>
      <c r="S44" s="11">
        <v>43656</v>
      </c>
      <c r="T44" s="11">
        <v>43656</v>
      </c>
      <c r="U44" s="2" t="s">
        <v>651</v>
      </c>
    </row>
    <row r="45" spans="1:21" ht="78.75" x14ac:dyDescent="0.25">
      <c r="A45" s="4">
        <v>2019</v>
      </c>
      <c r="B45" s="5">
        <v>43556</v>
      </c>
      <c r="C45" s="5">
        <v>43646</v>
      </c>
      <c r="D45" s="6" t="s">
        <v>545</v>
      </c>
      <c r="E45" s="7" t="s">
        <v>88</v>
      </c>
      <c r="F45" s="7" t="s">
        <v>471</v>
      </c>
      <c r="G45" s="7" t="s">
        <v>192</v>
      </c>
      <c r="H45" s="7" t="s">
        <v>224</v>
      </c>
      <c r="I45" s="8" t="s">
        <v>299</v>
      </c>
      <c r="J45" s="8" t="s">
        <v>354</v>
      </c>
      <c r="K45" s="8" t="s">
        <v>360</v>
      </c>
      <c r="L45" s="10">
        <v>-8</v>
      </c>
      <c r="M45" s="10">
        <v>-10</v>
      </c>
      <c r="N45" s="22"/>
      <c r="O45" s="10" t="s">
        <v>613</v>
      </c>
      <c r="P45" s="10" t="s">
        <v>57</v>
      </c>
      <c r="Q45" s="16" t="s">
        <v>391</v>
      </c>
      <c r="R45" s="8" t="s">
        <v>546</v>
      </c>
      <c r="S45" s="11">
        <v>43656</v>
      </c>
      <c r="T45" s="11">
        <v>43656</v>
      </c>
      <c r="U45" s="2" t="s">
        <v>651</v>
      </c>
    </row>
    <row r="46" spans="1:21" ht="110.25" x14ac:dyDescent="0.25">
      <c r="A46" s="4">
        <v>2019</v>
      </c>
      <c r="B46" s="5">
        <v>43556</v>
      </c>
      <c r="C46" s="5">
        <v>43646</v>
      </c>
      <c r="D46" s="6" t="s">
        <v>545</v>
      </c>
      <c r="E46" s="7" t="s">
        <v>89</v>
      </c>
      <c r="F46" s="7" t="s">
        <v>472</v>
      </c>
      <c r="G46" s="7" t="s">
        <v>136</v>
      </c>
      <c r="H46" s="7" t="s">
        <v>225</v>
      </c>
      <c r="I46" s="8" t="s">
        <v>300</v>
      </c>
      <c r="J46" s="8" t="s">
        <v>354</v>
      </c>
      <c r="K46" s="8" t="s">
        <v>360</v>
      </c>
      <c r="L46" s="10">
        <v>80</v>
      </c>
      <c r="M46" s="10">
        <v>90</v>
      </c>
      <c r="N46" s="22"/>
      <c r="O46" s="10" t="s">
        <v>614</v>
      </c>
      <c r="P46" s="10" t="s">
        <v>56</v>
      </c>
      <c r="Q46" s="16" t="s">
        <v>392</v>
      </c>
      <c r="R46" s="8" t="s">
        <v>546</v>
      </c>
      <c r="S46" s="11">
        <v>43656</v>
      </c>
      <c r="T46" s="11">
        <v>43656</v>
      </c>
      <c r="U46" s="2" t="s">
        <v>651</v>
      </c>
    </row>
    <row r="47" spans="1:21" s="3" customFormat="1" ht="63" x14ac:dyDescent="0.25">
      <c r="A47" s="4">
        <v>2019</v>
      </c>
      <c r="B47" s="5">
        <v>43556</v>
      </c>
      <c r="C47" s="5">
        <v>43646</v>
      </c>
      <c r="D47" s="6" t="s">
        <v>547</v>
      </c>
      <c r="E47" s="12" t="s">
        <v>90</v>
      </c>
      <c r="F47" s="12" t="s">
        <v>473</v>
      </c>
      <c r="G47" s="12" t="s">
        <v>188</v>
      </c>
      <c r="H47" s="12" t="s">
        <v>226</v>
      </c>
      <c r="I47" s="8" t="s">
        <v>301</v>
      </c>
      <c r="J47" s="8" t="s">
        <v>354</v>
      </c>
      <c r="K47" s="8" t="s">
        <v>360</v>
      </c>
      <c r="L47" s="10">
        <v>5</v>
      </c>
      <c r="M47" s="10">
        <v>10</v>
      </c>
      <c r="N47" s="22"/>
      <c r="O47" s="10" t="s">
        <v>616</v>
      </c>
      <c r="P47" s="10" t="s">
        <v>56</v>
      </c>
      <c r="Q47" s="16" t="s">
        <v>393</v>
      </c>
      <c r="R47" s="8" t="s">
        <v>548</v>
      </c>
      <c r="S47" s="11">
        <v>43656</v>
      </c>
      <c r="T47" s="11">
        <v>43656</v>
      </c>
      <c r="U47" s="2" t="s">
        <v>651</v>
      </c>
    </row>
    <row r="48" spans="1:21" ht="63" x14ac:dyDescent="0.25">
      <c r="A48" s="4">
        <v>2019</v>
      </c>
      <c r="B48" s="5">
        <v>43556</v>
      </c>
      <c r="C48" s="5">
        <v>43646</v>
      </c>
      <c r="D48" s="6" t="s">
        <v>547</v>
      </c>
      <c r="E48" s="7" t="s">
        <v>91</v>
      </c>
      <c r="F48" s="7" t="s">
        <v>474</v>
      </c>
      <c r="G48" s="12" t="s">
        <v>188</v>
      </c>
      <c r="H48" s="7" t="s">
        <v>227</v>
      </c>
      <c r="I48" s="8" t="s">
        <v>302</v>
      </c>
      <c r="J48" s="8" t="s">
        <v>354</v>
      </c>
      <c r="K48" s="8" t="s">
        <v>360</v>
      </c>
      <c r="L48" s="10">
        <v>33</v>
      </c>
      <c r="M48" s="10">
        <v>40</v>
      </c>
      <c r="N48" s="22"/>
      <c r="O48" s="10" t="s">
        <v>615</v>
      </c>
      <c r="P48" s="10" t="s">
        <v>56</v>
      </c>
      <c r="Q48" s="16" t="s">
        <v>393</v>
      </c>
      <c r="R48" s="8" t="s">
        <v>548</v>
      </c>
      <c r="S48" s="11">
        <v>43656</v>
      </c>
      <c r="T48" s="11">
        <v>43656</v>
      </c>
      <c r="U48" s="2" t="s">
        <v>651</v>
      </c>
    </row>
    <row r="49" spans="1:21" ht="94.5" x14ac:dyDescent="0.25">
      <c r="A49" s="4">
        <v>2019</v>
      </c>
      <c r="B49" s="5">
        <v>43556</v>
      </c>
      <c r="C49" s="5">
        <v>43646</v>
      </c>
      <c r="D49" s="6" t="s">
        <v>547</v>
      </c>
      <c r="E49" s="7" t="s">
        <v>92</v>
      </c>
      <c r="F49" s="7" t="s">
        <v>475</v>
      </c>
      <c r="G49" s="12" t="s">
        <v>188</v>
      </c>
      <c r="H49" s="7" t="s">
        <v>228</v>
      </c>
      <c r="I49" s="8" t="s">
        <v>303</v>
      </c>
      <c r="J49" s="8" t="s">
        <v>354</v>
      </c>
      <c r="K49" s="8" t="s">
        <v>360</v>
      </c>
      <c r="L49" s="10">
        <v>80</v>
      </c>
      <c r="M49" s="10">
        <v>90</v>
      </c>
      <c r="N49" s="22"/>
      <c r="O49" s="10" t="s">
        <v>617</v>
      </c>
      <c r="P49" s="10" t="s">
        <v>56</v>
      </c>
      <c r="Q49" s="16" t="s">
        <v>394</v>
      </c>
      <c r="R49" s="8" t="s">
        <v>548</v>
      </c>
      <c r="S49" s="11">
        <v>43656</v>
      </c>
      <c r="T49" s="11">
        <v>43656</v>
      </c>
      <c r="U49" s="2" t="s">
        <v>651</v>
      </c>
    </row>
    <row r="50" spans="1:21" s="3" customFormat="1" ht="103.5" customHeight="1" x14ac:dyDescent="0.25">
      <c r="A50" s="4">
        <v>2019</v>
      </c>
      <c r="B50" s="5">
        <v>43556</v>
      </c>
      <c r="C50" s="5">
        <v>43646</v>
      </c>
      <c r="D50" s="6" t="s">
        <v>547</v>
      </c>
      <c r="E50" s="12" t="s">
        <v>93</v>
      </c>
      <c r="F50" s="12" t="s">
        <v>476</v>
      </c>
      <c r="G50" s="12" t="s">
        <v>188</v>
      </c>
      <c r="H50" s="12" t="s">
        <v>229</v>
      </c>
      <c r="I50" s="8" t="s">
        <v>304</v>
      </c>
      <c r="J50" s="8" t="s">
        <v>354</v>
      </c>
      <c r="K50" s="8" t="s">
        <v>360</v>
      </c>
      <c r="L50" s="10">
        <v>25</v>
      </c>
      <c r="M50" s="10">
        <v>30</v>
      </c>
      <c r="N50" s="22"/>
      <c r="O50" s="10" t="s">
        <v>364</v>
      </c>
      <c r="P50" s="10" t="s">
        <v>56</v>
      </c>
      <c r="Q50" s="16" t="s">
        <v>395</v>
      </c>
      <c r="R50" s="8" t="s">
        <v>548</v>
      </c>
      <c r="S50" s="11">
        <v>43656</v>
      </c>
      <c r="T50" s="11">
        <v>43656</v>
      </c>
      <c r="U50" s="2" t="s">
        <v>651</v>
      </c>
    </row>
    <row r="51" spans="1:21" ht="47.25" x14ac:dyDescent="0.25">
      <c r="A51" s="4">
        <v>2019</v>
      </c>
      <c r="B51" s="5">
        <v>43556</v>
      </c>
      <c r="C51" s="5">
        <v>43646</v>
      </c>
      <c r="D51" s="6" t="s">
        <v>547</v>
      </c>
      <c r="E51" s="7" t="s">
        <v>94</v>
      </c>
      <c r="F51" s="7" t="s">
        <v>477</v>
      </c>
      <c r="G51" s="7" t="s">
        <v>190</v>
      </c>
      <c r="H51" s="7" t="s">
        <v>230</v>
      </c>
      <c r="I51" s="8" t="s">
        <v>305</v>
      </c>
      <c r="J51" s="8" t="s">
        <v>354</v>
      </c>
      <c r="K51" s="8" t="s">
        <v>359</v>
      </c>
      <c r="L51" s="10">
        <v>-7</v>
      </c>
      <c r="M51" s="10">
        <v>-7</v>
      </c>
      <c r="N51" s="22"/>
      <c r="O51" s="10" t="s">
        <v>362</v>
      </c>
      <c r="P51" s="10" t="s">
        <v>57</v>
      </c>
      <c r="Q51" s="16" t="s">
        <v>396</v>
      </c>
      <c r="R51" s="8" t="s">
        <v>548</v>
      </c>
      <c r="S51" s="11">
        <v>43656</v>
      </c>
      <c r="T51" s="11">
        <v>43656</v>
      </c>
      <c r="U51" s="2" t="s">
        <v>651</v>
      </c>
    </row>
    <row r="52" spans="1:21" ht="47.25" x14ac:dyDescent="0.25">
      <c r="A52" s="4">
        <v>2019</v>
      </c>
      <c r="B52" s="5">
        <v>43556</v>
      </c>
      <c r="C52" s="5">
        <v>43646</v>
      </c>
      <c r="D52" s="6" t="s">
        <v>547</v>
      </c>
      <c r="E52" s="7" t="s">
        <v>95</v>
      </c>
      <c r="F52" s="7" t="s">
        <v>478</v>
      </c>
      <c r="G52" s="7" t="s">
        <v>188</v>
      </c>
      <c r="H52" s="7" t="s">
        <v>231</v>
      </c>
      <c r="I52" s="8" t="s">
        <v>306</v>
      </c>
      <c r="J52" s="8" t="s">
        <v>354</v>
      </c>
      <c r="K52" s="8" t="s">
        <v>360</v>
      </c>
      <c r="L52" s="10">
        <v>6</v>
      </c>
      <c r="M52" s="10">
        <v>6</v>
      </c>
      <c r="N52" s="22"/>
      <c r="O52" s="10" t="s">
        <v>618</v>
      </c>
      <c r="P52" s="10" t="s">
        <v>56</v>
      </c>
      <c r="Q52" s="16" t="s">
        <v>397</v>
      </c>
      <c r="R52" s="8" t="s">
        <v>548</v>
      </c>
      <c r="S52" s="11">
        <v>43656</v>
      </c>
      <c r="T52" s="11">
        <v>43656</v>
      </c>
      <c r="U52" s="2" t="s">
        <v>651</v>
      </c>
    </row>
    <row r="53" spans="1:21" ht="78.75" x14ac:dyDescent="0.25">
      <c r="A53" s="4">
        <v>2019</v>
      </c>
      <c r="B53" s="5">
        <v>43556</v>
      </c>
      <c r="C53" s="5">
        <v>43646</v>
      </c>
      <c r="D53" s="6" t="s">
        <v>549</v>
      </c>
      <c r="E53" s="7" t="s">
        <v>96</v>
      </c>
      <c r="F53" s="7" t="s">
        <v>479</v>
      </c>
      <c r="G53" s="12" t="s">
        <v>188</v>
      </c>
      <c r="H53" s="7" t="s">
        <v>232</v>
      </c>
      <c r="I53" s="8" t="s">
        <v>307</v>
      </c>
      <c r="J53" s="8" t="s">
        <v>354</v>
      </c>
      <c r="K53" s="8" t="s">
        <v>359</v>
      </c>
      <c r="L53" s="10">
        <v>70</v>
      </c>
      <c r="M53" s="10">
        <v>80</v>
      </c>
      <c r="N53" s="22"/>
      <c r="O53" s="10" t="s">
        <v>362</v>
      </c>
      <c r="P53" s="10" t="s">
        <v>56</v>
      </c>
      <c r="Q53" s="16" t="s">
        <v>398</v>
      </c>
      <c r="R53" s="8" t="s">
        <v>550</v>
      </c>
      <c r="S53" s="11">
        <v>43656</v>
      </c>
      <c r="T53" s="11">
        <v>43656</v>
      </c>
      <c r="U53" s="2" t="s">
        <v>651</v>
      </c>
    </row>
    <row r="54" spans="1:21" ht="78.75" x14ac:dyDescent="0.25">
      <c r="A54" s="4">
        <v>2019</v>
      </c>
      <c r="B54" s="5">
        <v>43556</v>
      </c>
      <c r="C54" s="5">
        <v>43646</v>
      </c>
      <c r="D54" s="6" t="s">
        <v>549</v>
      </c>
      <c r="E54" s="7" t="s">
        <v>97</v>
      </c>
      <c r="F54" s="7" t="s">
        <v>480</v>
      </c>
      <c r="G54" s="12" t="s">
        <v>188</v>
      </c>
      <c r="H54" s="7" t="s">
        <v>233</v>
      </c>
      <c r="I54" s="8" t="s">
        <v>308</v>
      </c>
      <c r="J54" s="8" t="s">
        <v>354</v>
      </c>
      <c r="K54" s="8" t="s">
        <v>359</v>
      </c>
      <c r="L54" s="10">
        <v>28</v>
      </c>
      <c r="M54" s="10">
        <v>33</v>
      </c>
      <c r="N54" s="22"/>
      <c r="O54" s="10" t="s">
        <v>362</v>
      </c>
      <c r="P54" s="10" t="s">
        <v>56</v>
      </c>
      <c r="Q54" s="16" t="s">
        <v>399</v>
      </c>
      <c r="R54" s="8" t="s">
        <v>550</v>
      </c>
      <c r="S54" s="11">
        <v>43656</v>
      </c>
      <c r="T54" s="11">
        <v>43656</v>
      </c>
      <c r="U54" s="2" t="s">
        <v>651</v>
      </c>
    </row>
    <row r="55" spans="1:21" ht="78.75" x14ac:dyDescent="0.25">
      <c r="A55" s="4">
        <v>2019</v>
      </c>
      <c r="B55" s="5">
        <v>43556</v>
      </c>
      <c r="C55" s="5">
        <v>43646</v>
      </c>
      <c r="D55" s="6" t="s">
        <v>549</v>
      </c>
      <c r="E55" s="7" t="s">
        <v>98</v>
      </c>
      <c r="F55" s="7" t="s">
        <v>481</v>
      </c>
      <c r="G55" s="7" t="s">
        <v>136</v>
      </c>
      <c r="H55" s="7" t="s">
        <v>234</v>
      </c>
      <c r="I55" s="8" t="s">
        <v>309</v>
      </c>
      <c r="J55" s="8" t="s">
        <v>354</v>
      </c>
      <c r="K55" s="8" t="s">
        <v>359</v>
      </c>
      <c r="L55" s="10">
        <v>40</v>
      </c>
      <c r="M55" s="10">
        <v>60</v>
      </c>
      <c r="N55" s="22"/>
      <c r="O55" s="10" t="s">
        <v>362</v>
      </c>
      <c r="P55" s="10" t="s">
        <v>56</v>
      </c>
      <c r="Q55" s="16" t="s">
        <v>400</v>
      </c>
      <c r="R55" s="8" t="s">
        <v>550</v>
      </c>
      <c r="S55" s="11">
        <v>43656</v>
      </c>
      <c r="T55" s="11">
        <v>43656</v>
      </c>
      <c r="U55" s="2" t="s">
        <v>651</v>
      </c>
    </row>
    <row r="56" spans="1:21" s="3" customFormat="1" ht="94.5" x14ac:dyDescent="0.25">
      <c r="A56" s="4">
        <v>2019</v>
      </c>
      <c r="B56" s="5">
        <v>43556</v>
      </c>
      <c r="C56" s="5">
        <v>43646</v>
      </c>
      <c r="D56" s="6" t="s">
        <v>559</v>
      </c>
      <c r="E56" s="12" t="s">
        <v>486</v>
      </c>
      <c r="F56" s="12" t="s">
        <v>145</v>
      </c>
      <c r="G56" s="12" t="s">
        <v>190</v>
      </c>
      <c r="H56" s="12" t="s">
        <v>551</v>
      </c>
      <c r="I56" s="8" t="s">
        <v>310</v>
      </c>
      <c r="J56" s="8" t="s">
        <v>354</v>
      </c>
      <c r="K56" s="8" t="s">
        <v>360</v>
      </c>
      <c r="L56" s="10">
        <v>0</v>
      </c>
      <c r="M56" s="10">
        <v>76</v>
      </c>
      <c r="N56" s="22"/>
      <c r="O56" s="10" t="s">
        <v>619</v>
      </c>
      <c r="P56" s="10" t="s">
        <v>56</v>
      </c>
      <c r="Q56" s="16" t="s">
        <v>401</v>
      </c>
      <c r="R56" s="8" t="s">
        <v>560</v>
      </c>
      <c r="S56" s="11">
        <v>43656</v>
      </c>
      <c r="T56" s="11">
        <v>43656</v>
      </c>
      <c r="U56" s="2" t="s">
        <v>651</v>
      </c>
    </row>
    <row r="57" spans="1:21" s="3" customFormat="1" ht="96.75" customHeight="1" x14ac:dyDescent="0.25">
      <c r="A57" s="4">
        <v>2019</v>
      </c>
      <c r="B57" s="5">
        <v>43556</v>
      </c>
      <c r="C57" s="5">
        <v>43646</v>
      </c>
      <c r="D57" s="6" t="s">
        <v>559</v>
      </c>
      <c r="E57" s="12" t="s">
        <v>487</v>
      </c>
      <c r="F57" s="12" t="s">
        <v>146</v>
      </c>
      <c r="G57" s="12" t="s">
        <v>190</v>
      </c>
      <c r="H57" s="12" t="s">
        <v>552</v>
      </c>
      <c r="I57" s="8" t="s">
        <v>311</v>
      </c>
      <c r="J57" s="8" t="s">
        <v>354</v>
      </c>
      <c r="K57" s="8" t="s">
        <v>360</v>
      </c>
      <c r="L57" s="10">
        <v>84</v>
      </c>
      <c r="M57" s="10">
        <v>87</v>
      </c>
      <c r="N57" s="22"/>
      <c r="O57" s="10" t="s">
        <v>620</v>
      </c>
      <c r="P57" s="10" t="s">
        <v>56</v>
      </c>
      <c r="Q57" s="16" t="s">
        <v>402</v>
      </c>
      <c r="R57" s="8" t="s">
        <v>560</v>
      </c>
      <c r="S57" s="11">
        <v>43656</v>
      </c>
      <c r="T57" s="11">
        <v>43656</v>
      </c>
      <c r="U57" s="2" t="s">
        <v>651</v>
      </c>
    </row>
    <row r="58" spans="1:21" s="3" customFormat="1" ht="112.5" customHeight="1" x14ac:dyDescent="0.25">
      <c r="A58" s="4">
        <v>2019</v>
      </c>
      <c r="B58" s="5">
        <v>43556</v>
      </c>
      <c r="C58" s="5">
        <v>43646</v>
      </c>
      <c r="D58" s="6" t="s">
        <v>559</v>
      </c>
      <c r="E58" s="12" t="s">
        <v>488</v>
      </c>
      <c r="F58" s="12" t="s">
        <v>147</v>
      </c>
      <c r="G58" s="12" t="s">
        <v>188</v>
      </c>
      <c r="H58" s="12" t="s">
        <v>553</v>
      </c>
      <c r="I58" s="8" t="s">
        <v>312</v>
      </c>
      <c r="J58" s="8" t="s">
        <v>354</v>
      </c>
      <c r="K58" s="8" t="s">
        <v>360</v>
      </c>
      <c r="L58" s="10">
        <v>0</v>
      </c>
      <c r="M58" s="10">
        <v>80</v>
      </c>
      <c r="N58" s="22"/>
      <c r="O58" s="10" t="s">
        <v>621</v>
      </c>
      <c r="P58" s="10" t="s">
        <v>56</v>
      </c>
      <c r="Q58" s="16" t="s">
        <v>403</v>
      </c>
      <c r="R58" s="8" t="s">
        <v>561</v>
      </c>
      <c r="S58" s="11">
        <v>43656</v>
      </c>
      <c r="T58" s="11">
        <v>43656</v>
      </c>
      <c r="U58" s="2" t="s">
        <v>651</v>
      </c>
    </row>
    <row r="59" spans="1:21" s="3" customFormat="1" ht="146.25" customHeight="1" x14ac:dyDescent="0.25">
      <c r="A59" s="4">
        <v>2019</v>
      </c>
      <c r="B59" s="5">
        <v>43556</v>
      </c>
      <c r="C59" s="5">
        <v>43646</v>
      </c>
      <c r="D59" s="6" t="s">
        <v>559</v>
      </c>
      <c r="E59" s="12" t="s">
        <v>489</v>
      </c>
      <c r="F59" s="12" t="s">
        <v>148</v>
      </c>
      <c r="G59" s="12" t="s">
        <v>188</v>
      </c>
      <c r="H59" s="12" t="s">
        <v>554</v>
      </c>
      <c r="I59" s="8" t="s">
        <v>313</v>
      </c>
      <c r="J59" s="8" t="s">
        <v>354</v>
      </c>
      <c r="K59" s="8" t="s">
        <v>359</v>
      </c>
      <c r="L59" s="10">
        <v>19.899999999999999</v>
      </c>
      <c r="M59" s="10">
        <v>35</v>
      </c>
      <c r="N59" s="22"/>
      <c r="O59" s="10" t="s">
        <v>362</v>
      </c>
      <c r="P59" s="10" t="s">
        <v>56</v>
      </c>
      <c r="Q59" s="16" t="s">
        <v>404</v>
      </c>
      <c r="R59" s="8" t="s">
        <v>562</v>
      </c>
      <c r="S59" s="11">
        <v>43656</v>
      </c>
      <c r="T59" s="11">
        <v>43656</v>
      </c>
      <c r="U59" s="2" t="s">
        <v>651</v>
      </c>
    </row>
    <row r="60" spans="1:21" s="3" customFormat="1" ht="111.75" customHeight="1" x14ac:dyDescent="0.25">
      <c r="A60" s="4">
        <v>2019</v>
      </c>
      <c r="B60" s="5">
        <v>43556</v>
      </c>
      <c r="C60" s="5">
        <v>43646</v>
      </c>
      <c r="D60" s="6" t="s">
        <v>559</v>
      </c>
      <c r="E60" s="12" t="s">
        <v>490</v>
      </c>
      <c r="F60" s="12" t="s">
        <v>149</v>
      </c>
      <c r="G60" s="12" t="s">
        <v>188</v>
      </c>
      <c r="H60" s="12" t="s">
        <v>555</v>
      </c>
      <c r="I60" s="8" t="s">
        <v>314</v>
      </c>
      <c r="J60" s="8" t="s">
        <v>354</v>
      </c>
      <c r="K60" s="8" t="s">
        <v>359</v>
      </c>
      <c r="L60" s="10">
        <v>24</v>
      </c>
      <c r="M60" s="10">
        <v>31</v>
      </c>
      <c r="N60" s="22"/>
      <c r="O60" s="10" t="s">
        <v>362</v>
      </c>
      <c r="P60" s="10" t="s">
        <v>56</v>
      </c>
      <c r="Q60" s="16" t="s">
        <v>443</v>
      </c>
      <c r="R60" s="8" t="s">
        <v>563</v>
      </c>
      <c r="S60" s="11">
        <v>43656</v>
      </c>
      <c r="T60" s="11">
        <v>43656</v>
      </c>
      <c r="U60" s="2" t="s">
        <v>651</v>
      </c>
    </row>
    <row r="61" spans="1:21" s="3" customFormat="1" ht="114.75" customHeight="1" x14ac:dyDescent="0.25">
      <c r="A61" s="4">
        <v>2019</v>
      </c>
      <c r="B61" s="5">
        <v>43556</v>
      </c>
      <c r="C61" s="5">
        <v>43646</v>
      </c>
      <c r="D61" s="6" t="s">
        <v>559</v>
      </c>
      <c r="E61" s="12" t="s">
        <v>491</v>
      </c>
      <c r="F61" s="12" t="s">
        <v>150</v>
      </c>
      <c r="G61" s="12" t="s">
        <v>188</v>
      </c>
      <c r="H61" s="12" t="s">
        <v>556</v>
      </c>
      <c r="I61" s="8" t="s">
        <v>315</v>
      </c>
      <c r="J61" s="8" t="s">
        <v>354</v>
      </c>
      <c r="K61" s="8" t="s">
        <v>360</v>
      </c>
      <c r="L61" s="10">
        <v>100</v>
      </c>
      <c r="M61" s="10">
        <v>100</v>
      </c>
      <c r="N61" s="22"/>
      <c r="O61" s="10" t="s">
        <v>363</v>
      </c>
      <c r="P61" s="10" t="s">
        <v>56</v>
      </c>
      <c r="Q61" s="16" t="s">
        <v>405</v>
      </c>
      <c r="R61" s="8" t="s">
        <v>564</v>
      </c>
      <c r="S61" s="11">
        <v>43656</v>
      </c>
      <c r="T61" s="11">
        <v>43656</v>
      </c>
      <c r="U61" s="2" t="s">
        <v>651</v>
      </c>
    </row>
    <row r="62" spans="1:21" s="3" customFormat="1" ht="92.25" customHeight="1" x14ac:dyDescent="0.25">
      <c r="A62" s="4">
        <v>2019</v>
      </c>
      <c r="B62" s="5">
        <v>43556</v>
      </c>
      <c r="C62" s="5">
        <v>43646</v>
      </c>
      <c r="D62" s="6" t="s">
        <v>565</v>
      </c>
      <c r="E62" s="12" t="s">
        <v>99</v>
      </c>
      <c r="F62" s="12" t="s">
        <v>151</v>
      </c>
      <c r="G62" s="12" t="s">
        <v>188</v>
      </c>
      <c r="H62" s="12" t="s">
        <v>557</v>
      </c>
      <c r="I62" s="8" t="s">
        <v>316</v>
      </c>
      <c r="J62" s="8" t="s">
        <v>354</v>
      </c>
      <c r="K62" s="8" t="s">
        <v>360</v>
      </c>
      <c r="L62" s="10">
        <v>0</v>
      </c>
      <c r="M62" s="10">
        <v>80</v>
      </c>
      <c r="N62" s="22"/>
      <c r="O62" s="10" t="s">
        <v>622</v>
      </c>
      <c r="P62" s="10" t="s">
        <v>56</v>
      </c>
      <c r="Q62" s="16" t="s">
        <v>406</v>
      </c>
      <c r="R62" s="8" t="s">
        <v>566</v>
      </c>
      <c r="S62" s="11">
        <v>43656</v>
      </c>
      <c r="T62" s="11">
        <v>43656</v>
      </c>
      <c r="U62" s="2" t="s">
        <v>651</v>
      </c>
    </row>
    <row r="63" spans="1:21" s="3" customFormat="1" ht="85.5" customHeight="1" x14ac:dyDescent="0.25">
      <c r="A63" s="4">
        <v>2019</v>
      </c>
      <c r="B63" s="5">
        <v>43556</v>
      </c>
      <c r="C63" s="5">
        <v>43646</v>
      </c>
      <c r="D63" s="6" t="s">
        <v>565</v>
      </c>
      <c r="E63" s="12" t="s">
        <v>100</v>
      </c>
      <c r="F63" s="12" t="s">
        <v>152</v>
      </c>
      <c r="G63" s="12" t="s">
        <v>188</v>
      </c>
      <c r="H63" s="12" t="s">
        <v>558</v>
      </c>
      <c r="I63" s="8" t="s">
        <v>317</v>
      </c>
      <c r="J63" s="8" t="s">
        <v>354</v>
      </c>
      <c r="K63" s="8" t="s">
        <v>360</v>
      </c>
      <c r="L63" s="10">
        <v>38</v>
      </c>
      <c r="M63" s="10">
        <v>38</v>
      </c>
      <c r="N63" s="22"/>
      <c r="O63" s="10" t="s">
        <v>623</v>
      </c>
      <c r="P63" s="10" t="s">
        <v>56</v>
      </c>
      <c r="Q63" s="16" t="s">
        <v>407</v>
      </c>
      <c r="R63" s="8" t="s">
        <v>566</v>
      </c>
      <c r="S63" s="11">
        <v>43656</v>
      </c>
      <c r="T63" s="11">
        <v>43656</v>
      </c>
      <c r="U63" s="2" t="s">
        <v>651</v>
      </c>
    </row>
    <row r="64" spans="1:21" s="3" customFormat="1" ht="69" customHeight="1" x14ac:dyDescent="0.25">
      <c r="A64" s="4">
        <v>2019</v>
      </c>
      <c r="B64" s="5">
        <v>43556</v>
      </c>
      <c r="C64" s="5">
        <v>43646</v>
      </c>
      <c r="D64" s="6" t="s">
        <v>565</v>
      </c>
      <c r="E64" s="12" t="s">
        <v>101</v>
      </c>
      <c r="F64" s="12" t="s">
        <v>153</v>
      </c>
      <c r="G64" s="12" t="s">
        <v>190</v>
      </c>
      <c r="H64" s="12" t="s">
        <v>235</v>
      </c>
      <c r="I64" s="8" t="s">
        <v>318</v>
      </c>
      <c r="J64" s="8" t="s">
        <v>354</v>
      </c>
      <c r="K64" s="8" t="s">
        <v>360</v>
      </c>
      <c r="L64" s="10">
        <v>85</v>
      </c>
      <c r="M64" s="10">
        <v>90</v>
      </c>
      <c r="N64" s="22"/>
      <c r="O64" s="10" t="s">
        <v>365</v>
      </c>
      <c r="P64" s="10" t="s">
        <v>56</v>
      </c>
      <c r="Q64" s="16" t="s">
        <v>408</v>
      </c>
      <c r="R64" s="8" t="s">
        <v>566</v>
      </c>
      <c r="S64" s="11">
        <v>43656</v>
      </c>
      <c r="T64" s="11">
        <v>43656</v>
      </c>
      <c r="U64" s="2" t="s">
        <v>651</v>
      </c>
    </row>
    <row r="65" spans="1:21" s="3" customFormat="1" ht="73.5" customHeight="1" x14ac:dyDescent="0.25">
      <c r="A65" s="4">
        <v>2019</v>
      </c>
      <c r="B65" s="5">
        <v>43556</v>
      </c>
      <c r="C65" s="5">
        <v>43646</v>
      </c>
      <c r="D65" s="6" t="s">
        <v>565</v>
      </c>
      <c r="E65" s="12" t="s">
        <v>102</v>
      </c>
      <c r="F65" s="12" t="s">
        <v>154</v>
      </c>
      <c r="G65" s="12" t="s">
        <v>190</v>
      </c>
      <c r="H65" s="12" t="s">
        <v>236</v>
      </c>
      <c r="I65" s="8" t="s">
        <v>319</v>
      </c>
      <c r="J65" s="8" t="s">
        <v>354</v>
      </c>
      <c r="K65" s="8" t="s">
        <v>360</v>
      </c>
      <c r="L65" s="10">
        <v>0</v>
      </c>
      <c r="M65" s="10">
        <v>70</v>
      </c>
      <c r="N65" s="22"/>
      <c r="O65" s="10" t="s">
        <v>624</v>
      </c>
      <c r="P65" s="10" t="s">
        <v>56</v>
      </c>
      <c r="Q65" s="16" t="s">
        <v>406</v>
      </c>
      <c r="R65" s="8" t="s">
        <v>566</v>
      </c>
      <c r="S65" s="11">
        <v>43656</v>
      </c>
      <c r="T65" s="11">
        <v>43656</v>
      </c>
      <c r="U65" s="2" t="s">
        <v>651</v>
      </c>
    </row>
    <row r="66" spans="1:21" s="3" customFormat="1" ht="98.25" customHeight="1" x14ac:dyDescent="0.25">
      <c r="A66" s="4">
        <v>2019</v>
      </c>
      <c r="B66" s="5">
        <v>43556</v>
      </c>
      <c r="C66" s="5">
        <v>43646</v>
      </c>
      <c r="D66" s="6" t="s">
        <v>565</v>
      </c>
      <c r="E66" s="12" t="s">
        <v>492</v>
      </c>
      <c r="F66" s="12" t="s">
        <v>155</v>
      </c>
      <c r="G66" s="12" t="s">
        <v>188</v>
      </c>
      <c r="H66" s="12" t="s">
        <v>237</v>
      </c>
      <c r="I66" s="8" t="s">
        <v>320</v>
      </c>
      <c r="J66" s="8" t="s">
        <v>354</v>
      </c>
      <c r="K66" s="8" t="s">
        <v>359</v>
      </c>
      <c r="L66" s="10">
        <v>0</v>
      </c>
      <c r="M66" s="10">
        <v>3</v>
      </c>
      <c r="N66" s="22"/>
      <c r="O66" s="10" t="s">
        <v>362</v>
      </c>
      <c r="P66" s="10" t="s">
        <v>56</v>
      </c>
      <c r="Q66" s="16" t="s">
        <v>409</v>
      </c>
      <c r="R66" s="8" t="s">
        <v>566</v>
      </c>
      <c r="S66" s="11">
        <v>43656</v>
      </c>
      <c r="T66" s="11">
        <v>43656</v>
      </c>
      <c r="U66" s="2" t="s">
        <v>651</v>
      </c>
    </row>
    <row r="67" spans="1:21" ht="63" x14ac:dyDescent="0.25">
      <c r="A67" s="4">
        <v>2019</v>
      </c>
      <c r="B67" s="5">
        <v>43556</v>
      </c>
      <c r="C67" s="5">
        <v>43646</v>
      </c>
      <c r="D67" s="6" t="s">
        <v>569</v>
      </c>
      <c r="E67" s="7" t="s">
        <v>493</v>
      </c>
      <c r="F67" s="7" t="s">
        <v>156</v>
      </c>
      <c r="G67" s="12" t="s">
        <v>136</v>
      </c>
      <c r="H67" s="7" t="s">
        <v>567</v>
      </c>
      <c r="I67" s="8" t="s">
        <v>321</v>
      </c>
      <c r="J67" s="8" t="s">
        <v>354</v>
      </c>
      <c r="K67" s="8" t="s">
        <v>360</v>
      </c>
      <c r="L67" s="10">
        <v>85</v>
      </c>
      <c r="M67" s="10">
        <v>85</v>
      </c>
      <c r="N67" s="22"/>
      <c r="O67" s="10" t="s">
        <v>625</v>
      </c>
      <c r="P67" s="10" t="s">
        <v>56</v>
      </c>
      <c r="Q67" s="16" t="s">
        <v>410</v>
      </c>
      <c r="R67" s="8" t="s">
        <v>568</v>
      </c>
      <c r="S67" s="11">
        <v>43656</v>
      </c>
      <c r="T67" s="11">
        <v>43656</v>
      </c>
      <c r="U67" s="2" t="s">
        <v>651</v>
      </c>
    </row>
    <row r="68" spans="1:21" s="3" customFormat="1" ht="93.75" customHeight="1" x14ac:dyDescent="0.25">
      <c r="A68" s="4">
        <v>2019</v>
      </c>
      <c r="B68" s="5">
        <v>43556</v>
      </c>
      <c r="C68" s="5">
        <v>43646</v>
      </c>
      <c r="D68" s="6" t="s">
        <v>569</v>
      </c>
      <c r="E68" s="12" t="s">
        <v>494</v>
      </c>
      <c r="F68" s="12" t="s">
        <v>157</v>
      </c>
      <c r="G68" s="12" t="s">
        <v>188</v>
      </c>
      <c r="H68" s="12" t="s">
        <v>570</v>
      </c>
      <c r="I68" s="8" t="s">
        <v>322</v>
      </c>
      <c r="J68" s="8" t="s">
        <v>354</v>
      </c>
      <c r="K68" s="8" t="s">
        <v>360</v>
      </c>
      <c r="L68" s="10">
        <v>0</v>
      </c>
      <c r="M68" s="10">
        <v>4</v>
      </c>
      <c r="N68" s="22"/>
      <c r="O68" s="10" t="s">
        <v>626</v>
      </c>
      <c r="P68" s="10" t="s">
        <v>56</v>
      </c>
      <c r="Q68" s="16" t="s">
        <v>411</v>
      </c>
      <c r="R68" s="8" t="s">
        <v>568</v>
      </c>
      <c r="S68" s="11">
        <v>43656</v>
      </c>
      <c r="T68" s="11">
        <v>43656</v>
      </c>
      <c r="U68" s="2" t="s">
        <v>651</v>
      </c>
    </row>
    <row r="69" spans="1:21" ht="47.25" x14ac:dyDescent="0.25">
      <c r="A69" s="4">
        <v>2019</v>
      </c>
      <c r="B69" s="5">
        <v>43556</v>
      </c>
      <c r="C69" s="5">
        <v>43646</v>
      </c>
      <c r="D69" s="6" t="s">
        <v>569</v>
      </c>
      <c r="E69" s="7" t="s">
        <v>103</v>
      </c>
      <c r="F69" s="7" t="s">
        <v>158</v>
      </c>
      <c r="G69" s="12" t="s">
        <v>188</v>
      </c>
      <c r="H69" s="7" t="s">
        <v>238</v>
      </c>
      <c r="I69" s="8" t="s">
        <v>323</v>
      </c>
      <c r="J69" s="8" t="s">
        <v>354</v>
      </c>
      <c r="K69" s="8" t="s">
        <v>360</v>
      </c>
      <c r="L69" s="10">
        <v>65</v>
      </c>
      <c r="M69" s="10">
        <v>65</v>
      </c>
      <c r="N69" s="22"/>
      <c r="O69" s="10" t="s">
        <v>627</v>
      </c>
      <c r="P69" s="10" t="s">
        <v>56</v>
      </c>
      <c r="Q69" s="16" t="s">
        <v>412</v>
      </c>
      <c r="R69" s="8" t="s">
        <v>571</v>
      </c>
      <c r="S69" s="11">
        <v>43656</v>
      </c>
      <c r="T69" s="11">
        <v>43656</v>
      </c>
      <c r="U69" s="2" t="s">
        <v>651</v>
      </c>
    </row>
    <row r="70" spans="1:21" ht="94.5" x14ac:dyDescent="0.25">
      <c r="A70" s="4">
        <v>2019</v>
      </c>
      <c r="B70" s="5">
        <v>43556</v>
      </c>
      <c r="C70" s="5">
        <v>43646</v>
      </c>
      <c r="D70" s="6" t="s">
        <v>569</v>
      </c>
      <c r="E70" s="7" t="s">
        <v>104</v>
      </c>
      <c r="F70" s="7" t="s">
        <v>159</v>
      </c>
      <c r="G70" s="12" t="s">
        <v>188</v>
      </c>
      <c r="H70" s="7" t="s">
        <v>239</v>
      </c>
      <c r="I70" s="8" t="s">
        <v>324</v>
      </c>
      <c r="J70" s="8" t="s">
        <v>354</v>
      </c>
      <c r="K70" s="8" t="s">
        <v>360</v>
      </c>
      <c r="L70" s="10">
        <v>85</v>
      </c>
      <c r="M70" s="10">
        <v>90</v>
      </c>
      <c r="N70" s="22"/>
      <c r="O70" s="10" t="s">
        <v>628</v>
      </c>
      <c r="P70" s="10" t="s">
        <v>56</v>
      </c>
      <c r="Q70" s="16" t="s">
        <v>412</v>
      </c>
      <c r="R70" s="8" t="s">
        <v>572</v>
      </c>
      <c r="S70" s="11">
        <v>43656</v>
      </c>
      <c r="T70" s="11">
        <v>43656</v>
      </c>
      <c r="U70" s="2" t="s">
        <v>651</v>
      </c>
    </row>
    <row r="71" spans="1:21" ht="126" x14ac:dyDescent="0.25">
      <c r="A71" s="4">
        <v>2019</v>
      </c>
      <c r="B71" s="5">
        <v>43556</v>
      </c>
      <c r="C71" s="5">
        <v>43646</v>
      </c>
      <c r="D71" s="6" t="s">
        <v>569</v>
      </c>
      <c r="E71" s="7" t="s">
        <v>105</v>
      </c>
      <c r="F71" s="7" t="s">
        <v>160</v>
      </c>
      <c r="G71" s="12" t="s">
        <v>188</v>
      </c>
      <c r="H71" s="7" t="s">
        <v>240</v>
      </c>
      <c r="I71" s="8" t="s">
        <v>325</v>
      </c>
      <c r="J71" s="8" t="s">
        <v>354</v>
      </c>
      <c r="K71" s="8" t="s">
        <v>360</v>
      </c>
      <c r="L71" s="10">
        <v>85</v>
      </c>
      <c r="M71" s="10">
        <v>85</v>
      </c>
      <c r="N71" s="22"/>
      <c r="O71" s="10" t="s">
        <v>629</v>
      </c>
      <c r="P71" s="10" t="s">
        <v>56</v>
      </c>
      <c r="Q71" s="16" t="s">
        <v>411</v>
      </c>
      <c r="R71" s="8" t="s">
        <v>573</v>
      </c>
      <c r="S71" s="11">
        <v>43656</v>
      </c>
      <c r="T71" s="11">
        <v>43656</v>
      </c>
      <c r="U71" s="2" t="s">
        <v>651</v>
      </c>
    </row>
    <row r="72" spans="1:21" s="3" customFormat="1" ht="63" x14ac:dyDescent="0.25">
      <c r="A72" s="4">
        <v>2019</v>
      </c>
      <c r="B72" s="5">
        <v>43556</v>
      </c>
      <c r="C72" s="5">
        <v>43646</v>
      </c>
      <c r="D72" s="6" t="s">
        <v>569</v>
      </c>
      <c r="E72" s="12" t="s">
        <v>106</v>
      </c>
      <c r="F72" s="12" t="s">
        <v>161</v>
      </c>
      <c r="G72" s="12" t="s">
        <v>188</v>
      </c>
      <c r="H72" s="12" t="s">
        <v>241</v>
      </c>
      <c r="I72" s="8" t="s">
        <v>326</v>
      </c>
      <c r="J72" s="8" t="s">
        <v>354</v>
      </c>
      <c r="K72" s="8" t="s">
        <v>360</v>
      </c>
      <c r="L72" s="10">
        <v>85</v>
      </c>
      <c r="M72" s="10">
        <v>85</v>
      </c>
      <c r="N72" s="22"/>
      <c r="O72" s="10" t="s">
        <v>630</v>
      </c>
      <c r="P72" s="10" t="s">
        <v>56</v>
      </c>
      <c r="Q72" s="16" t="s">
        <v>411</v>
      </c>
      <c r="R72" s="8" t="s">
        <v>574</v>
      </c>
      <c r="S72" s="11">
        <v>43656</v>
      </c>
      <c r="T72" s="11">
        <v>43656</v>
      </c>
      <c r="U72" s="2" t="s">
        <v>651</v>
      </c>
    </row>
    <row r="73" spans="1:21" ht="78.75" x14ac:dyDescent="0.25">
      <c r="A73" s="4">
        <v>2019</v>
      </c>
      <c r="B73" s="5">
        <v>43556</v>
      </c>
      <c r="C73" s="5">
        <v>43646</v>
      </c>
      <c r="D73" s="6" t="s">
        <v>569</v>
      </c>
      <c r="E73" s="7" t="s">
        <v>107</v>
      </c>
      <c r="F73" s="7" t="s">
        <v>162</v>
      </c>
      <c r="G73" s="12" t="s">
        <v>188</v>
      </c>
      <c r="H73" s="7" t="s">
        <v>242</v>
      </c>
      <c r="I73" s="8" t="s">
        <v>327</v>
      </c>
      <c r="J73" s="8" t="s">
        <v>354</v>
      </c>
      <c r="K73" s="8" t="s">
        <v>360</v>
      </c>
      <c r="L73" s="10">
        <v>0</v>
      </c>
      <c r="M73" s="10">
        <v>85</v>
      </c>
      <c r="N73" s="22"/>
      <c r="O73" s="10" t="s">
        <v>631</v>
      </c>
      <c r="P73" s="10" t="s">
        <v>56</v>
      </c>
      <c r="Q73" s="16" t="s">
        <v>413</v>
      </c>
      <c r="R73" s="8" t="s">
        <v>574</v>
      </c>
      <c r="S73" s="11">
        <v>43656</v>
      </c>
      <c r="T73" s="11">
        <v>43656</v>
      </c>
      <c r="U73" s="2" t="s">
        <v>651</v>
      </c>
    </row>
    <row r="74" spans="1:21" s="3" customFormat="1" ht="114" customHeight="1" x14ac:dyDescent="0.25">
      <c r="A74" s="4">
        <v>2019</v>
      </c>
      <c r="B74" s="5">
        <v>43556</v>
      </c>
      <c r="C74" s="5">
        <v>43646</v>
      </c>
      <c r="D74" s="6" t="s">
        <v>525</v>
      </c>
      <c r="E74" s="12" t="s">
        <v>108</v>
      </c>
      <c r="F74" s="12" t="s">
        <v>163</v>
      </c>
      <c r="G74" s="12" t="s">
        <v>188</v>
      </c>
      <c r="H74" s="12" t="s">
        <v>243</v>
      </c>
      <c r="I74" s="8" t="s">
        <v>328</v>
      </c>
      <c r="J74" s="8" t="s">
        <v>354</v>
      </c>
      <c r="K74" s="8" t="s">
        <v>360</v>
      </c>
      <c r="L74" s="10">
        <v>0</v>
      </c>
      <c r="M74" s="10">
        <v>5</v>
      </c>
      <c r="N74" s="22"/>
      <c r="O74" s="10" t="s">
        <v>632</v>
      </c>
      <c r="P74" s="10" t="s">
        <v>56</v>
      </c>
      <c r="Q74" s="16" t="s">
        <v>447</v>
      </c>
      <c r="R74" s="8" t="s">
        <v>575</v>
      </c>
      <c r="S74" s="11">
        <v>43656</v>
      </c>
      <c r="T74" s="11">
        <v>43656</v>
      </c>
      <c r="U74" s="2" t="s">
        <v>651</v>
      </c>
    </row>
    <row r="75" spans="1:21" s="3" customFormat="1" ht="94.5" x14ac:dyDescent="0.25">
      <c r="A75" s="4">
        <v>2019</v>
      </c>
      <c r="B75" s="5">
        <v>43556</v>
      </c>
      <c r="C75" s="5">
        <v>43646</v>
      </c>
      <c r="D75" s="6" t="s">
        <v>525</v>
      </c>
      <c r="E75" s="12" t="s">
        <v>109</v>
      </c>
      <c r="F75" s="12" t="s">
        <v>164</v>
      </c>
      <c r="G75" s="12" t="s">
        <v>188</v>
      </c>
      <c r="H75" s="12" t="s">
        <v>244</v>
      </c>
      <c r="I75" s="8" t="s">
        <v>329</v>
      </c>
      <c r="J75" s="8" t="s">
        <v>356</v>
      </c>
      <c r="K75" s="8" t="s">
        <v>360</v>
      </c>
      <c r="L75" s="10">
        <v>0</v>
      </c>
      <c r="M75" s="10">
        <v>10</v>
      </c>
      <c r="N75" s="22"/>
      <c r="O75" s="10" t="s">
        <v>633</v>
      </c>
      <c r="P75" s="10" t="s">
        <v>57</v>
      </c>
      <c r="Q75" s="16" t="s">
        <v>448</v>
      </c>
      <c r="R75" s="8" t="s">
        <v>576</v>
      </c>
      <c r="S75" s="11">
        <v>43656</v>
      </c>
      <c r="T75" s="11">
        <v>43656</v>
      </c>
      <c r="U75" s="2" t="s">
        <v>651</v>
      </c>
    </row>
    <row r="76" spans="1:21" s="3" customFormat="1" ht="110.25" x14ac:dyDescent="0.25">
      <c r="A76" s="4">
        <v>2019</v>
      </c>
      <c r="B76" s="5">
        <v>43556</v>
      </c>
      <c r="C76" s="5">
        <v>43646</v>
      </c>
      <c r="D76" s="6" t="s">
        <v>525</v>
      </c>
      <c r="E76" s="12" t="s">
        <v>110</v>
      </c>
      <c r="F76" s="12" t="s">
        <v>165</v>
      </c>
      <c r="G76" s="12" t="s">
        <v>136</v>
      </c>
      <c r="H76" s="12" t="s">
        <v>245</v>
      </c>
      <c r="I76" s="8" t="s">
        <v>330</v>
      </c>
      <c r="J76" s="8" t="s">
        <v>354</v>
      </c>
      <c r="K76" s="8" t="s">
        <v>359</v>
      </c>
      <c r="L76" s="10">
        <v>0</v>
      </c>
      <c r="M76" s="10">
        <v>5</v>
      </c>
      <c r="N76" s="22"/>
      <c r="O76" s="10" t="s">
        <v>362</v>
      </c>
      <c r="P76" s="10" t="s">
        <v>56</v>
      </c>
      <c r="Q76" s="16" t="s">
        <v>374</v>
      </c>
      <c r="R76" s="8" t="s">
        <v>576</v>
      </c>
      <c r="S76" s="11">
        <v>43656</v>
      </c>
      <c r="T76" s="11">
        <v>43656</v>
      </c>
      <c r="U76" s="2" t="s">
        <v>651</v>
      </c>
    </row>
    <row r="77" spans="1:21" ht="63" x14ac:dyDescent="0.25">
      <c r="A77" s="4">
        <v>2019</v>
      </c>
      <c r="B77" s="5">
        <v>43556</v>
      </c>
      <c r="C77" s="5">
        <v>43646</v>
      </c>
      <c r="D77" s="6" t="s">
        <v>577</v>
      </c>
      <c r="E77" s="7" t="s">
        <v>111</v>
      </c>
      <c r="F77" s="7" t="s">
        <v>166</v>
      </c>
      <c r="G77" s="7" t="s">
        <v>190</v>
      </c>
      <c r="H77" s="7" t="s">
        <v>246</v>
      </c>
      <c r="I77" s="8" t="s">
        <v>331</v>
      </c>
      <c r="J77" s="8" t="s">
        <v>354</v>
      </c>
      <c r="K77" s="8" t="s">
        <v>359</v>
      </c>
      <c r="L77" s="10">
        <v>0</v>
      </c>
      <c r="M77" s="10">
        <v>27</v>
      </c>
      <c r="N77" s="22"/>
      <c r="O77" s="10" t="s">
        <v>362</v>
      </c>
      <c r="P77" s="10" t="s">
        <v>56</v>
      </c>
      <c r="Q77" s="16" t="s">
        <v>414</v>
      </c>
      <c r="R77" s="8" t="s">
        <v>578</v>
      </c>
      <c r="S77" s="11">
        <v>43656</v>
      </c>
      <c r="T77" s="11">
        <v>43656</v>
      </c>
      <c r="U77" s="2" t="s">
        <v>651</v>
      </c>
    </row>
    <row r="78" spans="1:21" s="3" customFormat="1" ht="94.5" x14ac:dyDescent="0.25">
      <c r="A78" s="4">
        <v>2019</v>
      </c>
      <c r="B78" s="5">
        <v>43556</v>
      </c>
      <c r="C78" s="5">
        <v>43646</v>
      </c>
      <c r="D78" s="6" t="s">
        <v>577</v>
      </c>
      <c r="E78" s="12" t="s">
        <v>112</v>
      </c>
      <c r="F78" s="12" t="s">
        <v>167</v>
      </c>
      <c r="G78" s="12" t="s">
        <v>190</v>
      </c>
      <c r="H78" s="12" t="s">
        <v>247</v>
      </c>
      <c r="I78" s="8" t="s">
        <v>332</v>
      </c>
      <c r="J78" s="8" t="s">
        <v>357</v>
      </c>
      <c r="K78" s="8" t="s">
        <v>359</v>
      </c>
      <c r="L78" s="10">
        <v>10</v>
      </c>
      <c r="M78" s="10">
        <v>7</v>
      </c>
      <c r="N78" s="22"/>
      <c r="O78" s="10" t="s">
        <v>362</v>
      </c>
      <c r="P78" s="10" t="s">
        <v>57</v>
      </c>
      <c r="Q78" s="16" t="s">
        <v>415</v>
      </c>
      <c r="R78" s="8" t="s">
        <v>579</v>
      </c>
      <c r="S78" s="11">
        <v>43656</v>
      </c>
      <c r="T78" s="11">
        <v>43656</v>
      </c>
      <c r="U78" s="2" t="s">
        <v>651</v>
      </c>
    </row>
    <row r="79" spans="1:21" ht="78.75" x14ac:dyDescent="0.25">
      <c r="A79" s="4">
        <v>2019</v>
      </c>
      <c r="B79" s="5">
        <v>43556</v>
      </c>
      <c r="C79" s="5">
        <v>43646</v>
      </c>
      <c r="D79" s="6" t="s">
        <v>577</v>
      </c>
      <c r="E79" s="7" t="s">
        <v>113</v>
      </c>
      <c r="F79" s="7" t="s">
        <v>168</v>
      </c>
      <c r="G79" s="12" t="s">
        <v>190</v>
      </c>
      <c r="H79" s="7" t="s">
        <v>248</v>
      </c>
      <c r="I79" s="8" t="s">
        <v>333</v>
      </c>
      <c r="J79" s="8" t="s">
        <v>354</v>
      </c>
      <c r="K79" s="8" t="s">
        <v>360</v>
      </c>
      <c r="L79" s="10">
        <v>0</v>
      </c>
      <c r="M79" s="10">
        <v>4</v>
      </c>
      <c r="N79" s="22"/>
      <c r="O79" s="10" t="s">
        <v>634</v>
      </c>
      <c r="P79" s="10" t="s">
        <v>56</v>
      </c>
      <c r="Q79" s="16" t="s">
        <v>416</v>
      </c>
      <c r="R79" s="8" t="s">
        <v>579</v>
      </c>
      <c r="S79" s="11">
        <v>43656</v>
      </c>
      <c r="T79" s="11">
        <v>43656</v>
      </c>
      <c r="U79" s="2" t="s">
        <v>651</v>
      </c>
    </row>
    <row r="80" spans="1:21" ht="110.25" x14ac:dyDescent="0.25">
      <c r="A80" s="4">
        <v>2019</v>
      </c>
      <c r="B80" s="5">
        <v>43556</v>
      </c>
      <c r="C80" s="5">
        <v>43646</v>
      </c>
      <c r="D80" s="6" t="s">
        <v>580</v>
      </c>
      <c r="E80" s="7" t="s">
        <v>114</v>
      </c>
      <c r="F80" s="7" t="s">
        <v>482</v>
      </c>
      <c r="G80" s="7" t="s">
        <v>188</v>
      </c>
      <c r="H80" s="7" t="s">
        <v>249</v>
      </c>
      <c r="I80" s="8" t="s">
        <v>334</v>
      </c>
      <c r="J80" s="8" t="s">
        <v>354</v>
      </c>
      <c r="K80" s="8" t="s">
        <v>360</v>
      </c>
      <c r="L80" s="10">
        <v>0</v>
      </c>
      <c r="M80" s="10">
        <v>80</v>
      </c>
      <c r="N80" s="22"/>
      <c r="O80" s="10" t="s">
        <v>635</v>
      </c>
      <c r="P80" s="10" t="s">
        <v>56</v>
      </c>
      <c r="Q80" s="16" t="s">
        <v>417</v>
      </c>
      <c r="R80" s="8" t="s">
        <v>581</v>
      </c>
      <c r="S80" s="11">
        <v>43656</v>
      </c>
      <c r="T80" s="11">
        <v>43656</v>
      </c>
      <c r="U80" s="2" t="s">
        <v>651</v>
      </c>
    </row>
    <row r="81" spans="1:21" ht="94.5" x14ac:dyDescent="0.25">
      <c r="A81" s="4">
        <v>2019</v>
      </c>
      <c r="B81" s="5">
        <v>43556</v>
      </c>
      <c r="C81" s="5">
        <v>43646</v>
      </c>
      <c r="D81" s="6" t="s">
        <v>580</v>
      </c>
      <c r="E81" s="7" t="s">
        <v>115</v>
      </c>
      <c r="F81" s="7" t="s">
        <v>483</v>
      </c>
      <c r="G81" s="12" t="s">
        <v>188</v>
      </c>
      <c r="H81" s="7" t="s">
        <v>250</v>
      </c>
      <c r="I81" s="8" t="s">
        <v>335</v>
      </c>
      <c r="J81" s="8" t="s">
        <v>354</v>
      </c>
      <c r="K81" s="8" t="s">
        <v>360</v>
      </c>
      <c r="L81" s="10">
        <v>0</v>
      </c>
      <c r="M81" s="10">
        <v>67</v>
      </c>
      <c r="N81" s="22"/>
      <c r="O81" s="10" t="s">
        <v>636</v>
      </c>
      <c r="P81" s="10" t="s">
        <v>56</v>
      </c>
      <c r="Q81" s="16" t="s">
        <v>418</v>
      </c>
      <c r="R81" s="8" t="s">
        <v>582</v>
      </c>
      <c r="S81" s="11">
        <v>43656</v>
      </c>
      <c r="T81" s="11">
        <v>43656</v>
      </c>
      <c r="U81" s="2" t="s">
        <v>651</v>
      </c>
    </row>
    <row r="82" spans="1:21" ht="126" x14ac:dyDescent="0.25">
      <c r="A82" s="4">
        <v>2019</v>
      </c>
      <c r="B82" s="5">
        <v>43556</v>
      </c>
      <c r="C82" s="5">
        <v>43646</v>
      </c>
      <c r="D82" s="6" t="s">
        <v>580</v>
      </c>
      <c r="E82" s="7" t="s">
        <v>116</v>
      </c>
      <c r="F82" s="7" t="s">
        <v>169</v>
      </c>
      <c r="G82" s="12" t="s">
        <v>188</v>
      </c>
      <c r="H82" s="7" t="s">
        <v>251</v>
      </c>
      <c r="I82" s="8" t="s">
        <v>336</v>
      </c>
      <c r="J82" s="8" t="s">
        <v>354</v>
      </c>
      <c r="K82" s="8" t="s">
        <v>359</v>
      </c>
      <c r="L82" s="10">
        <v>0</v>
      </c>
      <c r="M82" s="10">
        <v>94</v>
      </c>
      <c r="N82" s="22"/>
      <c r="O82" s="10" t="s">
        <v>362</v>
      </c>
      <c r="P82" s="10" t="s">
        <v>56</v>
      </c>
      <c r="Q82" s="16" t="s">
        <v>419</v>
      </c>
      <c r="R82" s="8" t="s">
        <v>582</v>
      </c>
      <c r="S82" s="11">
        <v>43656</v>
      </c>
      <c r="T82" s="11">
        <v>43656</v>
      </c>
      <c r="U82" s="2" t="s">
        <v>651</v>
      </c>
    </row>
    <row r="83" spans="1:21" s="3" customFormat="1" ht="78.75" customHeight="1" x14ac:dyDescent="0.25">
      <c r="A83" s="4">
        <v>2019</v>
      </c>
      <c r="B83" s="5">
        <v>43556</v>
      </c>
      <c r="C83" s="5">
        <v>43646</v>
      </c>
      <c r="D83" s="6" t="s">
        <v>583</v>
      </c>
      <c r="E83" s="12" t="s">
        <v>117</v>
      </c>
      <c r="F83" s="12" t="s">
        <v>170</v>
      </c>
      <c r="G83" s="12" t="s">
        <v>136</v>
      </c>
      <c r="H83" s="12" t="s">
        <v>252</v>
      </c>
      <c r="I83" s="8" t="s">
        <v>337</v>
      </c>
      <c r="J83" s="8" t="s">
        <v>354</v>
      </c>
      <c r="K83" s="8" t="s">
        <v>359</v>
      </c>
      <c r="L83" s="10">
        <v>0</v>
      </c>
      <c r="M83" s="10">
        <v>70</v>
      </c>
      <c r="N83" s="22"/>
      <c r="O83" s="10" t="s">
        <v>362</v>
      </c>
      <c r="P83" s="10" t="s">
        <v>56</v>
      </c>
      <c r="Q83" s="16" t="s">
        <v>420</v>
      </c>
      <c r="R83" s="8" t="s">
        <v>584</v>
      </c>
      <c r="S83" s="11">
        <v>43656</v>
      </c>
      <c r="T83" s="11">
        <v>43656</v>
      </c>
      <c r="U83" s="2" t="s">
        <v>651</v>
      </c>
    </row>
    <row r="84" spans="1:21" ht="78.75" x14ac:dyDescent="0.25">
      <c r="A84" s="4">
        <v>2019</v>
      </c>
      <c r="B84" s="5">
        <v>43556</v>
      </c>
      <c r="C84" s="5">
        <v>43646</v>
      </c>
      <c r="D84" s="6" t="s">
        <v>569</v>
      </c>
      <c r="E84" s="7" t="s">
        <v>495</v>
      </c>
      <c r="F84" s="7" t="s">
        <v>171</v>
      </c>
      <c r="G84" s="12" t="s">
        <v>188</v>
      </c>
      <c r="H84" s="7" t="s">
        <v>585</v>
      </c>
      <c r="I84" s="8" t="s">
        <v>338</v>
      </c>
      <c r="J84" s="8" t="s">
        <v>354</v>
      </c>
      <c r="K84" s="8" t="s">
        <v>360</v>
      </c>
      <c r="L84" s="10">
        <v>0</v>
      </c>
      <c r="M84" s="10">
        <v>90</v>
      </c>
      <c r="N84" s="22"/>
      <c r="O84" s="10" t="s">
        <v>637</v>
      </c>
      <c r="P84" s="10" t="s">
        <v>56</v>
      </c>
      <c r="Q84" s="16" t="s">
        <v>421</v>
      </c>
      <c r="R84" s="8" t="s">
        <v>588</v>
      </c>
      <c r="S84" s="11">
        <v>43656</v>
      </c>
      <c r="T84" s="11">
        <v>43656</v>
      </c>
      <c r="U84" s="2" t="s">
        <v>651</v>
      </c>
    </row>
    <row r="85" spans="1:21" ht="63" x14ac:dyDescent="0.25">
      <c r="A85" s="4">
        <v>2019</v>
      </c>
      <c r="B85" s="5">
        <v>43556</v>
      </c>
      <c r="C85" s="5">
        <v>43646</v>
      </c>
      <c r="D85" s="6" t="s">
        <v>569</v>
      </c>
      <c r="E85" s="7" t="s">
        <v>496</v>
      </c>
      <c r="F85" s="7" t="s">
        <v>172</v>
      </c>
      <c r="G85" s="12" t="s">
        <v>188</v>
      </c>
      <c r="H85" s="7" t="s">
        <v>586</v>
      </c>
      <c r="I85" s="8" t="s">
        <v>339</v>
      </c>
      <c r="J85" s="8" t="s">
        <v>354</v>
      </c>
      <c r="K85" s="8" t="s">
        <v>360</v>
      </c>
      <c r="L85" s="10">
        <v>80</v>
      </c>
      <c r="M85" s="10">
        <v>90</v>
      </c>
      <c r="N85" s="22"/>
      <c r="O85" s="10" t="s">
        <v>638</v>
      </c>
      <c r="P85" s="10" t="s">
        <v>56</v>
      </c>
      <c r="Q85" s="16" t="s">
        <v>422</v>
      </c>
      <c r="R85" s="8" t="s">
        <v>588</v>
      </c>
      <c r="S85" s="11">
        <v>43656</v>
      </c>
      <c r="T85" s="11">
        <v>43656</v>
      </c>
      <c r="U85" s="2" t="s">
        <v>651</v>
      </c>
    </row>
    <row r="86" spans="1:21" s="3" customFormat="1" ht="77.25" customHeight="1" x14ac:dyDescent="0.25">
      <c r="A86" s="4">
        <v>2019</v>
      </c>
      <c r="B86" s="5">
        <v>43556</v>
      </c>
      <c r="C86" s="5">
        <v>43646</v>
      </c>
      <c r="D86" s="6" t="s">
        <v>569</v>
      </c>
      <c r="E86" s="12" t="s">
        <v>497</v>
      </c>
      <c r="F86" s="12" t="s">
        <v>173</v>
      </c>
      <c r="G86" s="12" t="s">
        <v>136</v>
      </c>
      <c r="H86" s="12" t="s">
        <v>587</v>
      </c>
      <c r="I86" s="8" t="s">
        <v>340</v>
      </c>
      <c r="J86" s="8" t="s">
        <v>354</v>
      </c>
      <c r="K86" s="8" t="s">
        <v>360</v>
      </c>
      <c r="L86" s="10">
        <v>0</v>
      </c>
      <c r="M86" s="10">
        <v>27</v>
      </c>
      <c r="N86" s="22"/>
      <c r="O86" s="10" t="s">
        <v>639</v>
      </c>
      <c r="P86" s="10" t="s">
        <v>56</v>
      </c>
      <c r="Q86" s="16" t="s">
        <v>423</v>
      </c>
      <c r="R86" s="8" t="s">
        <v>588</v>
      </c>
      <c r="S86" s="11">
        <v>43656</v>
      </c>
      <c r="T86" s="11">
        <v>43656</v>
      </c>
      <c r="U86" s="2" t="s">
        <v>651</v>
      </c>
    </row>
    <row r="87" spans="1:21" s="3" customFormat="1" ht="94.5" x14ac:dyDescent="0.25">
      <c r="A87" s="4">
        <v>2019</v>
      </c>
      <c r="B87" s="5">
        <v>43556</v>
      </c>
      <c r="C87" s="5">
        <v>43646</v>
      </c>
      <c r="D87" s="6" t="s">
        <v>589</v>
      </c>
      <c r="E87" s="12" t="s">
        <v>118</v>
      </c>
      <c r="F87" s="12" t="s">
        <v>174</v>
      </c>
      <c r="G87" s="12" t="s">
        <v>136</v>
      </c>
      <c r="H87" s="12" t="s">
        <v>253</v>
      </c>
      <c r="I87" s="8" t="s">
        <v>341</v>
      </c>
      <c r="J87" s="8" t="s">
        <v>354</v>
      </c>
      <c r="K87" s="8" t="s">
        <v>359</v>
      </c>
      <c r="L87" s="10">
        <v>100</v>
      </c>
      <c r="M87" s="10">
        <v>100</v>
      </c>
      <c r="N87" s="22"/>
      <c r="O87" s="10" t="s">
        <v>362</v>
      </c>
      <c r="P87" s="10" t="s">
        <v>56</v>
      </c>
      <c r="Q87" s="16" t="s">
        <v>424</v>
      </c>
      <c r="R87" s="8" t="s">
        <v>590</v>
      </c>
      <c r="S87" s="11">
        <v>43656</v>
      </c>
      <c r="T87" s="11">
        <v>43656</v>
      </c>
      <c r="U87" s="2" t="s">
        <v>651</v>
      </c>
    </row>
    <row r="88" spans="1:21" ht="78.75" x14ac:dyDescent="0.25">
      <c r="A88" s="4">
        <v>2019</v>
      </c>
      <c r="B88" s="5">
        <v>43556</v>
      </c>
      <c r="C88" s="5">
        <v>43646</v>
      </c>
      <c r="D88" s="6" t="s">
        <v>589</v>
      </c>
      <c r="E88" s="7" t="s">
        <v>119</v>
      </c>
      <c r="F88" s="7" t="s">
        <v>175</v>
      </c>
      <c r="G88" s="7" t="s">
        <v>188</v>
      </c>
      <c r="H88" s="7" t="s">
        <v>254</v>
      </c>
      <c r="I88" s="8" t="s">
        <v>342</v>
      </c>
      <c r="J88" s="8" t="s">
        <v>354</v>
      </c>
      <c r="K88" s="8" t="s">
        <v>359</v>
      </c>
      <c r="L88" s="10">
        <v>100</v>
      </c>
      <c r="M88" s="10">
        <v>100</v>
      </c>
      <c r="N88" s="22"/>
      <c r="O88" s="10" t="s">
        <v>362</v>
      </c>
      <c r="P88" s="10" t="s">
        <v>56</v>
      </c>
      <c r="Q88" s="16" t="s">
        <v>410</v>
      </c>
      <c r="R88" s="8" t="s">
        <v>590</v>
      </c>
      <c r="S88" s="11">
        <v>43656</v>
      </c>
      <c r="T88" s="11">
        <v>43656</v>
      </c>
      <c r="U88" s="2" t="s">
        <v>651</v>
      </c>
    </row>
    <row r="89" spans="1:21" s="3" customFormat="1" ht="94.5" x14ac:dyDescent="0.25">
      <c r="A89" s="4">
        <v>2019</v>
      </c>
      <c r="B89" s="5">
        <v>43556</v>
      </c>
      <c r="C89" s="5">
        <v>43646</v>
      </c>
      <c r="D89" s="6" t="s">
        <v>591</v>
      </c>
      <c r="E89" s="12" t="s">
        <v>120</v>
      </c>
      <c r="F89" s="12" t="s">
        <v>176</v>
      </c>
      <c r="G89" s="12" t="s">
        <v>188</v>
      </c>
      <c r="H89" s="12" t="s">
        <v>255</v>
      </c>
      <c r="I89" s="8" t="s">
        <v>343</v>
      </c>
      <c r="J89" s="8" t="s">
        <v>354</v>
      </c>
      <c r="K89" s="8" t="s">
        <v>359</v>
      </c>
      <c r="L89" s="10">
        <v>0</v>
      </c>
      <c r="M89" s="10">
        <v>50</v>
      </c>
      <c r="N89" s="22"/>
      <c r="O89" s="10" t="s">
        <v>362</v>
      </c>
      <c r="P89" s="10" t="s">
        <v>56</v>
      </c>
      <c r="Q89" s="16" t="s">
        <v>425</v>
      </c>
      <c r="R89" s="8" t="s">
        <v>592</v>
      </c>
      <c r="S89" s="11">
        <v>43656</v>
      </c>
      <c r="T89" s="11">
        <v>43656</v>
      </c>
      <c r="U89" s="2" t="s">
        <v>651</v>
      </c>
    </row>
    <row r="90" spans="1:21" s="3" customFormat="1" ht="106.5" customHeight="1" x14ac:dyDescent="0.25">
      <c r="A90" s="4">
        <v>2019</v>
      </c>
      <c r="B90" s="5">
        <v>43556</v>
      </c>
      <c r="C90" s="5">
        <v>43646</v>
      </c>
      <c r="D90" s="6" t="s">
        <v>591</v>
      </c>
      <c r="E90" s="12" t="s">
        <v>498</v>
      </c>
      <c r="F90" s="12" t="s">
        <v>177</v>
      </c>
      <c r="G90" s="12" t="s">
        <v>136</v>
      </c>
      <c r="H90" s="12" t="s">
        <v>593</v>
      </c>
      <c r="I90" s="8" t="s">
        <v>344</v>
      </c>
      <c r="J90" s="8" t="s">
        <v>354</v>
      </c>
      <c r="K90" s="8" t="s">
        <v>360</v>
      </c>
      <c r="L90" s="10">
        <v>0</v>
      </c>
      <c r="M90" s="10">
        <v>25</v>
      </c>
      <c r="N90" s="22"/>
      <c r="O90" s="10" t="s">
        <v>366</v>
      </c>
      <c r="P90" s="10" t="s">
        <v>56</v>
      </c>
      <c r="Q90" s="16" t="s">
        <v>441</v>
      </c>
      <c r="R90" s="8" t="s">
        <v>592</v>
      </c>
      <c r="S90" s="11">
        <v>43656</v>
      </c>
      <c r="T90" s="11">
        <v>43656</v>
      </c>
      <c r="U90" s="2" t="s">
        <v>651</v>
      </c>
    </row>
    <row r="91" spans="1:21" s="3" customFormat="1" ht="145.5" customHeight="1" x14ac:dyDescent="0.25">
      <c r="A91" s="4">
        <v>2019</v>
      </c>
      <c r="B91" s="5">
        <v>43556</v>
      </c>
      <c r="C91" s="5">
        <v>43646</v>
      </c>
      <c r="D91" s="6" t="s">
        <v>591</v>
      </c>
      <c r="E91" s="12" t="s">
        <v>121</v>
      </c>
      <c r="F91" s="12" t="s">
        <v>178</v>
      </c>
      <c r="G91" s="12" t="s">
        <v>188</v>
      </c>
      <c r="H91" s="12" t="s">
        <v>256</v>
      </c>
      <c r="I91" s="8" t="s">
        <v>345</v>
      </c>
      <c r="J91" s="8" t="s">
        <v>354</v>
      </c>
      <c r="K91" s="8" t="s">
        <v>360</v>
      </c>
      <c r="L91" s="10">
        <v>0</v>
      </c>
      <c r="M91" s="10">
        <v>85</v>
      </c>
      <c r="N91" s="22"/>
      <c r="O91" s="10" t="s">
        <v>640</v>
      </c>
      <c r="P91" s="10" t="s">
        <v>56</v>
      </c>
      <c r="Q91" s="16" t="s">
        <v>442</v>
      </c>
      <c r="R91" s="8" t="s">
        <v>594</v>
      </c>
      <c r="S91" s="11">
        <v>43656</v>
      </c>
      <c r="T91" s="11">
        <v>43656</v>
      </c>
      <c r="U91" s="2" t="s">
        <v>651</v>
      </c>
    </row>
    <row r="92" spans="1:21" s="3" customFormat="1" ht="113.25" customHeight="1" x14ac:dyDescent="0.25">
      <c r="A92" s="4">
        <v>2019</v>
      </c>
      <c r="B92" s="5">
        <v>43556</v>
      </c>
      <c r="C92" s="5">
        <v>43646</v>
      </c>
      <c r="D92" s="6" t="s">
        <v>591</v>
      </c>
      <c r="E92" s="12" t="s">
        <v>122</v>
      </c>
      <c r="F92" s="12" t="s">
        <v>179</v>
      </c>
      <c r="G92" s="12" t="s">
        <v>136</v>
      </c>
      <c r="H92" s="12" t="s">
        <v>257</v>
      </c>
      <c r="I92" s="8" t="s">
        <v>346</v>
      </c>
      <c r="J92" s="8" t="s">
        <v>354</v>
      </c>
      <c r="K92" s="8" t="s">
        <v>360</v>
      </c>
      <c r="L92" s="10">
        <v>0.35</v>
      </c>
      <c r="M92" s="10">
        <v>0.7</v>
      </c>
      <c r="N92" s="22"/>
      <c r="O92" s="10" t="s">
        <v>641</v>
      </c>
      <c r="P92" s="10" t="s">
        <v>56</v>
      </c>
      <c r="Q92" s="16" t="s">
        <v>426</v>
      </c>
      <c r="R92" s="8" t="s">
        <v>595</v>
      </c>
      <c r="S92" s="11">
        <v>43656</v>
      </c>
      <c r="T92" s="11">
        <v>43656</v>
      </c>
      <c r="U92" s="2" t="s">
        <v>651</v>
      </c>
    </row>
    <row r="93" spans="1:21" s="3" customFormat="1" ht="117" customHeight="1" x14ac:dyDescent="0.25">
      <c r="A93" s="4">
        <v>2019</v>
      </c>
      <c r="B93" s="5">
        <v>43556</v>
      </c>
      <c r="C93" s="5">
        <v>43646</v>
      </c>
      <c r="D93" s="6" t="s">
        <v>591</v>
      </c>
      <c r="E93" s="12" t="s">
        <v>123</v>
      </c>
      <c r="F93" s="12" t="s">
        <v>180</v>
      </c>
      <c r="G93" s="12" t="s">
        <v>188</v>
      </c>
      <c r="H93" s="12" t="s">
        <v>258</v>
      </c>
      <c r="I93" s="8" t="s">
        <v>347</v>
      </c>
      <c r="J93" s="8" t="s">
        <v>354</v>
      </c>
      <c r="K93" s="8" t="s">
        <v>360</v>
      </c>
      <c r="L93" s="10">
        <v>3.9</v>
      </c>
      <c r="M93" s="10">
        <v>17.5</v>
      </c>
      <c r="N93" s="22"/>
      <c r="O93" s="10" t="s">
        <v>642</v>
      </c>
      <c r="P93" s="10" t="s">
        <v>56</v>
      </c>
      <c r="Q93" s="16" t="s">
        <v>427</v>
      </c>
      <c r="R93" s="8" t="s">
        <v>595</v>
      </c>
      <c r="S93" s="11">
        <v>43656</v>
      </c>
      <c r="T93" s="11">
        <v>43656</v>
      </c>
      <c r="U93" s="2" t="s">
        <v>651</v>
      </c>
    </row>
    <row r="94" spans="1:21" ht="141.75" x14ac:dyDescent="0.25">
      <c r="A94" s="4">
        <v>2019</v>
      </c>
      <c r="B94" s="5">
        <v>43556</v>
      </c>
      <c r="C94" s="5">
        <v>43646</v>
      </c>
      <c r="D94" s="6" t="s">
        <v>596</v>
      </c>
      <c r="E94" s="7" t="s">
        <v>124</v>
      </c>
      <c r="F94" s="7" t="s">
        <v>181</v>
      </c>
      <c r="G94" s="12" t="s">
        <v>188</v>
      </c>
      <c r="H94" s="7" t="s">
        <v>259</v>
      </c>
      <c r="I94" s="8" t="s">
        <v>348</v>
      </c>
      <c r="J94" s="8" t="s">
        <v>354</v>
      </c>
      <c r="K94" s="8" t="s">
        <v>360</v>
      </c>
      <c r="L94" s="10">
        <v>0</v>
      </c>
      <c r="M94" s="10">
        <v>100</v>
      </c>
      <c r="N94" s="22"/>
      <c r="O94" s="10" t="s">
        <v>644</v>
      </c>
      <c r="P94" s="10" t="s">
        <v>56</v>
      </c>
      <c r="Q94" s="16" t="s">
        <v>428</v>
      </c>
      <c r="R94" s="8" t="s">
        <v>597</v>
      </c>
      <c r="S94" s="11">
        <v>43656</v>
      </c>
      <c r="T94" s="11">
        <v>43656</v>
      </c>
      <c r="U94" s="2" t="s">
        <v>651</v>
      </c>
    </row>
    <row r="95" spans="1:21" ht="141.75" x14ac:dyDescent="0.25">
      <c r="A95" s="4">
        <v>2019</v>
      </c>
      <c r="B95" s="5">
        <v>43556</v>
      </c>
      <c r="C95" s="5">
        <v>43646</v>
      </c>
      <c r="D95" s="6" t="s">
        <v>596</v>
      </c>
      <c r="E95" s="7" t="s">
        <v>125</v>
      </c>
      <c r="F95" s="7" t="s">
        <v>182</v>
      </c>
      <c r="G95" s="7" t="s">
        <v>136</v>
      </c>
      <c r="H95" s="7" t="s">
        <v>260</v>
      </c>
      <c r="I95" s="8" t="s">
        <v>349</v>
      </c>
      <c r="J95" s="8" t="s">
        <v>354</v>
      </c>
      <c r="K95" s="8" t="s">
        <v>360</v>
      </c>
      <c r="L95" s="10">
        <v>9.5</v>
      </c>
      <c r="M95" s="10">
        <v>10</v>
      </c>
      <c r="N95" s="22"/>
      <c r="O95" s="10" t="s">
        <v>643</v>
      </c>
      <c r="P95" s="10" t="s">
        <v>56</v>
      </c>
      <c r="Q95" s="16" t="s">
        <v>429</v>
      </c>
      <c r="R95" s="8" t="s">
        <v>598</v>
      </c>
      <c r="S95" s="11">
        <v>43656</v>
      </c>
      <c r="T95" s="11">
        <v>43656</v>
      </c>
      <c r="U95" s="2" t="s">
        <v>651</v>
      </c>
    </row>
    <row r="96" spans="1:21" ht="110.25" x14ac:dyDescent="0.25">
      <c r="A96" s="4">
        <v>2019</v>
      </c>
      <c r="B96" s="5">
        <v>43556</v>
      </c>
      <c r="C96" s="5">
        <v>43646</v>
      </c>
      <c r="D96" s="6" t="s">
        <v>596</v>
      </c>
      <c r="E96" s="7" t="s">
        <v>126</v>
      </c>
      <c r="F96" s="7" t="s">
        <v>183</v>
      </c>
      <c r="G96" s="7" t="s">
        <v>188</v>
      </c>
      <c r="H96" s="7" t="s">
        <v>261</v>
      </c>
      <c r="I96" s="8" t="s">
        <v>350</v>
      </c>
      <c r="J96" s="8" t="s">
        <v>354</v>
      </c>
      <c r="K96" s="8" t="s">
        <v>360</v>
      </c>
      <c r="L96" s="10">
        <v>0</v>
      </c>
      <c r="M96" s="10">
        <v>10</v>
      </c>
      <c r="N96" s="22"/>
      <c r="O96" s="10" t="s">
        <v>645</v>
      </c>
      <c r="P96" s="10" t="s">
        <v>56</v>
      </c>
      <c r="Q96" s="16" t="s">
        <v>429</v>
      </c>
      <c r="R96" s="8" t="s">
        <v>598</v>
      </c>
      <c r="S96" s="11">
        <v>43656</v>
      </c>
      <c r="T96" s="11">
        <v>43656</v>
      </c>
      <c r="U96" s="2" t="s">
        <v>651</v>
      </c>
    </row>
    <row r="97" spans="1:21" s="3" customFormat="1" ht="112.5" customHeight="1" x14ac:dyDescent="0.25">
      <c r="A97" s="4">
        <v>2019</v>
      </c>
      <c r="B97" s="5">
        <v>43556</v>
      </c>
      <c r="C97" s="5">
        <v>43646</v>
      </c>
      <c r="D97" s="6" t="s">
        <v>596</v>
      </c>
      <c r="E97" s="12" t="s">
        <v>127</v>
      </c>
      <c r="F97" s="12" t="s">
        <v>184</v>
      </c>
      <c r="G97" s="12" t="s">
        <v>188</v>
      </c>
      <c r="H97" s="12" t="s">
        <v>262</v>
      </c>
      <c r="I97" s="8" t="s">
        <v>351</v>
      </c>
      <c r="J97" s="8" t="s">
        <v>354</v>
      </c>
      <c r="K97" s="8" t="s">
        <v>360</v>
      </c>
      <c r="L97" s="10">
        <v>0</v>
      </c>
      <c r="M97" s="10">
        <v>70</v>
      </c>
      <c r="N97" s="22"/>
      <c r="O97" s="10" t="s">
        <v>367</v>
      </c>
      <c r="P97" s="10" t="s">
        <v>56</v>
      </c>
      <c r="Q97" s="16" t="s">
        <v>430</v>
      </c>
      <c r="R97" s="8" t="s">
        <v>599</v>
      </c>
      <c r="S97" s="11">
        <v>43656</v>
      </c>
      <c r="T97" s="11">
        <v>43656</v>
      </c>
      <c r="U97" s="2" t="s">
        <v>651</v>
      </c>
    </row>
    <row r="98" spans="1:21" s="3" customFormat="1" ht="141.75" x14ac:dyDescent="0.25">
      <c r="A98" s="4">
        <v>2019</v>
      </c>
      <c r="B98" s="5">
        <v>43556</v>
      </c>
      <c r="C98" s="5">
        <v>43646</v>
      </c>
      <c r="D98" s="6" t="s">
        <v>596</v>
      </c>
      <c r="E98" s="12" t="s">
        <v>128</v>
      </c>
      <c r="F98" s="12" t="s">
        <v>185</v>
      </c>
      <c r="G98" s="12" t="s">
        <v>188</v>
      </c>
      <c r="H98" s="12" t="s">
        <v>263</v>
      </c>
      <c r="I98" s="8" t="s">
        <v>352</v>
      </c>
      <c r="J98" s="8" t="s">
        <v>358</v>
      </c>
      <c r="K98" s="8" t="s">
        <v>359</v>
      </c>
      <c r="L98" s="10">
        <v>0</v>
      </c>
      <c r="M98" s="10">
        <v>25000</v>
      </c>
      <c r="N98" s="22"/>
      <c r="O98" s="10" t="s">
        <v>368</v>
      </c>
      <c r="P98" s="10" t="s">
        <v>56</v>
      </c>
      <c r="Q98" s="16" t="s">
        <v>431</v>
      </c>
      <c r="R98" s="8" t="s">
        <v>599</v>
      </c>
      <c r="S98" s="11">
        <v>43656</v>
      </c>
      <c r="T98" s="11">
        <v>43656</v>
      </c>
      <c r="U98" s="2" t="s">
        <v>651</v>
      </c>
    </row>
    <row r="99" spans="1:21" ht="94.5" x14ac:dyDescent="0.25">
      <c r="A99" s="4">
        <v>2019</v>
      </c>
      <c r="B99" s="5">
        <v>43556</v>
      </c>
      <c r="C99" s="5">
        <v>43646</v>
      </c>
      <c r="D99" s="6" t="s">
        <v>600</v>
      </c>
      <c r="E99" s="7" t="s">
        <v>129</v>
      </c>
      <c r="F99" s="7" t="s">
        <v>186</v>
      </c>
      <c r="G99" s="7" t="s">
        <v>136</v>
      </c>
      <c r="H99" s="7" t="s">
        <v>264</v>
      </c>
      <c r="I99" s="8" t="s">
        <v>353</v>
      </c>
      <c r="J99" s="8" t="s">
        <v>354</v>
      </c>
      <c r="K99" s="8" t="s">
        <v>360</v>
      </c>
      <c r="L99" s="10">
        <v>0</v>
      </c>
      <c r="M99" s="10">
        <v>10</v>
      </c>
      <c r="N99" s="22"/>
      <c r="O99" s="10" t="s">
        <v>369</v>
      </c>
      <c r="P99" s="10" t="s">
        <v>56</v>
      </c>
      <c r="Q99" s="16" t="s">
        <v>432</v>
      </c>
      <c r="R99" s="8" t="s">
        <v>601</v>
      </c>
      <c r="S99" s="11">
        <v>43656</v>
      </c>
      <c r="T99" s="11">
        <v>43656</v>
      </c>
      <c r="U99" s="2" t="s">
        <v>651</v>
      </c>
    </row>
    <row r="100" spans="1:21" ht="94.5" x14ac:dyDescent="0.25">
      <c r="A100" s="4">
        <v>2019</v>
      </c>
      <c r="B100" s="5">
        <v>43556</v>
      </c>
      <c r="C100" s="5">
        <v>43646</v>
      </c>
      <c r="D100" s="6" t="s">
        <v>600</v>
      </c>
      <c r="E100" s="7" t="s">
        <v>130</v>
      </c>
      <c r="F100" s="7" t="s">
        <v>187</v>
      </c>
      <c r="G100" s="7" t="s">
        <v>188</v>
      </c>
      <c r="H100" s="7" t="s">
        <v>261</v>
      </c>
      <c r="I100" s="8" t="s">
        <v>350</v>
      </c>
      <c r="J100" s="8" t="s">
        <v>354</v>
      </c>
      <c r="K100" s="8" t="s">
        <v>360</v>
      </c>
      <c r="L100" s="10">
        <v>0</v>
      </c>
      <c r="M100" s="10">
        <v>10</v>
      </c>
      <c r="N100" s="22"/>
      <c r="O100" s="10" t="s">
        <v>646</v>
      </c>
      <c r="P100" s="10" t="s">
        <v>56</v>
      </c>
      <c r="Q100" s="16" t="s">
        <v>433</v>
      </c>
      <c r="R100" s="8" t="s">
        <v>601</v>
      </c>
      <c r="S100" s="11">
        <v>43656</v>
      </c>
      <c r="T100" s="11">
        <v>43656</v>
      </c>
      <c r="U100" s="2" t="s">
        <v>651</v>
      </c>
    </row>
  </sheetData>
  <mergeCells count="7">
    <mergeCell ref="A6:U6"/>
    <mergeCell ref="A2:C2"/>
    <mergeCell ref="D2:F2"/>
    <mergeCell ref="G2:I2"/>
    <mergeCell ref="A3:C3"/>
    <mergeCell ref="D3:F3"/>
    <mergeCell ref="G3:I3"/>
  </mergeCells>
  <dataValidations count="2">
    <dataValidation type="list" allowBlank="1" showErrorMessage="1" sqref="P8:P12">
      <formula1>Hidden_114</formula1>
    </dataValidation>
    <dataValidation type="list" allowBlank="1" showErrorMessage="1" sqref="P13:P41">
      <formula1>Hidden_115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2018-10-08T20:03:04Z</dcterms:created>
  <dcterms:modified xsi:type="dcterms:W3CDTF">2019-09-26T16:53:58Z</dcterms:modified>
</cp:coreProperties>
</file>