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995"/>
  </bookViews>
  <sheets>
    <sheet name="Reporte de Formatos" sheetId="1" r:id="rId1"/>
    <sheet name="Hidden_1" sheetId="2" r:id="rId2"/>
  </sheets>
  <definedNames>
    <definedName name="Hidden_114">Hidden_1!$A$1:$A$2</definedName>
  </definedNames>
  <calcPr calcId="145621"/>
</workbook>
</file>

<file path=xl/sharedStrings.xml><?xml version="1.0" encoding="utf-8"?>
<sst xmlns="http://schemas.openxmlformats.org/spreadsheetml/2006/main" count="261" uniqueCount="166">
  <si>
    <t>45817</t>
  </si>
  <si>
    <t>TÍTULO</t>
  </si>
  <si>
    <t>NOMBRE CORTO</t>
  </si>
  <si>
    <t>DESCRIPCIÓN</t>
  </si>
  <si>
    <t>Indicadores de interés público</t>
  </si>
  <si>
    <t>LTAIPEBC-81-F-V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</si>
  <si>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</si>
  <si>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</si>
  <si>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</si>
  <si>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</si>
  <si>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</si>
  <si>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</si>
  <si>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</si>
  <si>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</si>
  <si>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</si>
  <si>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</si>
  <si>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</si>
  <si>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</si>
  <si>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</si>
  <si>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</si>
  <si>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</si>
  <si>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</si>
  <si>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</si>
  <si>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</si>
  <si>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</si>
  <si>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</si>
  <si>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</si>
  <si>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</si>
  <si>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</si>
  <si>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</si>
  <si>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</si>
  <si>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</si>
  <si>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</si>
  <si>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</si>
  <si>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</si>
  <si>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</si>
  <si>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</si>
  <si>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</si>
  <si>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</si>
  <si>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</si>
  <si>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</si>
  <si>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</si>
  <si>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</si>
  <si>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</si>
  <si>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</si>
  <si>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</si>
  <si>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</si>
  <si>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</si>
  <si>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</si>
  <si>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</si>
  <si>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</si>
  <si>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</si>
  <si>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</si>
  <si>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</si>
  <si>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</si>
  <si>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</si>
  <si>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CONOCER EL NUMERO DE PERSONAS CAPACITADAS, MEDIANTE LOS CURSOS DE CAPACITACION EN LOS TEMAS DE PROTECCION CIVIL, CON LA FINALIDAD DE PREPARAR A LAS PERSONAS DE COMO ACTUAR ANTE LA PRESENCIA DE UN FENOMENO PERTURBADOR</t>
  </si>
  <si>
    <t>CONOCER EL PORCENTAJE DE CIUDADANOS ATENDIDOS ATRAVES DE LA PRESTACION DE SERVICIOS</t>
  </si>
  <si>
    <t>Conocer el porcentaje de atención que se le brinda a los ciudadanos a través de las acciones preventivas en las colonias con altos indices delictivos, para preservar el orden, la tranquilidad y la armonía de la convivencia en el municipio.</t>
  </si>
  <si>
    <t>Conocer el porcentaje promedio de la efectividad policíaca en el Municipio con el propósito de conocer el impacto del trabajo realizado por los Agentes de Seguridad Pública Municipal, para la toma de decisiones e inhibir el riesgo de inseguridad mediante los resultados estadísticos.</t>
  </si>
  <si>
    <t>Abatir la incidencia de delitos del fuero común en el municipio, de manera coordinada con el estado y la federación.</t>
  </si>
  <si>
    <t>Medir la tasa de abatimiento del índice de siniestralidad de tránsito, nos ayudará a mejorar la seguridad vial en el municipio de Mexicali, para prevenir los atropellamientos y accidentes de tránsito.</t>
  </si>
  <si>
    <t>Medir el porcentaje de satisfacción de los servicios.</t>
  </si>
  <si>
    <t>Medir la adopción por parte de la población abierta de animales capturados por el Centro Municipal de Control Animal, como resultado de la promoción en las campañas.</t>
  </si>
  <si>
    <t>Medir el porcentaje de cumplimiento de los servicios otorgados en materia de Salud Pública Municipal por parte de Servicios Médicos Municipales.</t>
  </si>
  <si>
    <t>CONOCER EL PORCENTAJE DE SOLICITUDES CIUDADANAS ATENDIDAS EN UN PLAZO NO MAYOR DE 48 HORAS ATRAVES DEL PROYECTO YA ESTA! (ATENDIENDO SOLICITUDES DE ANIMALES MUERTOS EN VIA PÚBLICA, FUGAS DE AGUA, ARBOLES CAÍDOS, LUMINARIAS FUERA DE SERVICIO), CON EL FIN DE MEJORAR LA CALIDAD DE VIDA DE LOS HABITANTES DE ESTA MUNICIPALIDAD.</t>
  </si>
  <si>
    <t>GARANTIZAR LA COBERTURA Y CONTINUIDAD DEL SERVICIO DE LIMPIA CON EL FIN DE MANTENER VIALIDADES Y ESPACIOS PUBLICOS LIBRES DE RESIDUOS.</t>
  </si>
  <si>
    <t>CONOCER EL GRADO DE CONSERVACIÓN A LOS SISTEMAS DE ALUMBRADO PÚBLICO Y SEMAFORIZACIÓN, ATRAVES DE LOS TRABAJOS DE MANTENIMIENTOS REALIZADOS, CON EL FIN PROPORCIONAR LAS CONDICIONES OPTIMAS DE ILUMINACIÓN PEATONAL Y TRÁNSITO VEHICULAR.</t>
  </si>
  <si>
    <t>CONOCER UN NUMERO DE SINIESTROS ATENDIDOS, PARA EVALUAR LA EFECTIVIDAD DE LOS PROGRAMAS DE PREVENCION DE INCENDIOS QUE SE PRESTA A LA CIUDADANÍA.</t>
  </si>
  <si>
    <t>Conocer el incremento en la cobertura del mantenimiento de vialidades en relación con el año anterior, con la finalidad de mejorar las condiciones en las vialidades.</t>
  </si>
  <si>
    <t>Conocer el porcentaje de solicitudes ciudadanas atendidas en un plazo no mayor de 48 horas a través del proyecto ¡YA ESTÁ! (Atendiendo solicitudes de bacheo y señalamiento), con el fin de mejorar la calidad de vida de los habitantes de esta municipalidad.</t>
  </si>
  <si>
    <t>Conocer el incremento en la participación de los ciudadanos de los diferentes sectores de la sociedad dentro de las campañas de mejoramiento ambiental que impulse la preservación del medio ambiente con ciudadanos conscientes y participativos en la solución de problemas en materia ambiental de nuestro municipio.</t>
  </si>
  <si>
    <t>CONOCER LA PROPORCION DEL CUMPLIMIENTO DE LOS SERVICIOS PUBLICOS PRESTADOS EN EL VALLE DE MEXICALI Y PUERTO DE SAN FELIPE CON RESPECTO A LOS PROGRAMADOS, A TRAVï¿½S DE LOS INFORMES Y BITï¿½CORAS DE TRABAJO, CON LA FINALIDAD DE DAR UN MEJOR SERVICIO A LAS COMUNIDADES Y MEJORAR LA CALIDAD DE VIDA DE SUS HABITANTES.</t>
  </si>
  <si>
    <t>EFICACIA EN LA ATENCION AL CIUDADANO</t>
  </si>
  <si>
    <t>PORCENTAJE DE PERSONAS CAPACITADAS EN TEMAS DE PROTECCION CIVIL</t>
  </si>
  <si>
    <t>PORCENTAJE DE CIUDADANOS CON IDENTIDAD Y CERTEZA JURIDICA</t>
  </si>
  <si>
    <t>TASA DE ABATIMIENTO DE INCIDENCIA DELICTIVA</t>
  </si>
  <si>
    <t>PORCENTAJE DE COLONIAS ATENDIDAS CON ALTO INDICE DE DELINCUENCIA</t>
  </si>
  <si>
    <t>PORCENTAJE DEL INDICE DE EFECTIVIDAD POLICÍACA</t>
  </si>
  <si>
    <t>TASA DE ABATIMIENTO DE INDICE DE SINIESTRALIDAD (ACCIDENTES) DE TRÁNSITO</t>
  </si>
  <si>
    <t>Porcentaje de satisfacción de los servicios de arrastre, almacenaje y disposición de vehículos cumpliendo con la normatividad.</t>
  </si>
  <si>
    <t>Porcentaje de adopción de animales capturados como resultado de la promoción en las campañas</t>
  </si>
  <si>
    <t>Porcentaje de cumplimiento de los servicios otorgados en materia de Salud Pública Municipal por parte de Servicios Médicos Municipales</t>
  </si>
  <si>
    <t>PORCENTAJE DE SOLICITUDES CIUDADANAS ATENDIDAS EN UN PLAZO NO MAYOR A 48 HORAS.</t>
  </si>
  <si>
    <t>SATISFACCIÓN DEL SERVICIO DE LIMPIA</t>
  </si>
  <si>
    <t>PORCENTAJE DE MANTENIMIENTO DE ALUMBRADO Y SEMAFORIZACION</t>
  </si>
  <si>
    <t>NÚMERO DE SINIESTROS ATENDIDOS</t>
  </si>
  <si>
    <t>CONOCER EL INCREMENTO EN LA COBERTURA DEL MANTENIMIENTO DE VIALIDADES</t>
  </si>
  <si>
    <t>PORCENTAJE DE INCREMENTO EN LA PARTICIPACIÓN DE PERSONAS QUE SE SUMAN A LAS ACCIONES DE MEJORAMIENTO AMBIENTAL.</t>
  </si>
  <si>
    <t>PORCENTAJE DE COBERTURA EN LA PRESTACION DE SERVICIOS PUBLICOS.</t>
  </si>
  <si>
    <t>Eficacia, Eficiencia y Calidad</t>
  </si>
  <si>
    <t>Eficacia y Eficiencia</t>
  </si>
  <si>
    <t>Eficacia</t>
  </si>
  <si>
    <t>A mayor indicador, mayor el grado de efectividad en atenciï¿½n ciudadana.</t>
  </si>
  <si>
    <t>A MAYOR NUMERO DE PERSONAS CAPACITADAS EN TEMAS DE PROTECCION CIVIL, MAYOR GRADO DE CONOCIMIENTO QUE TENDRAN EN LA PREVENCION Y ACTUACION ANTE LA PRESENCIA DE UN FENOMENO PERTURBADOR</t>
  </si>
  <si>
    <t>A MAYOR SOLICITUDES ATENDIDAS, MAYOR SERA EL PORCENTAJE DE CIUDADANOS CON IDENTIDAD Y CERTEZA JURIDICA</t>
  </si>
  <si>
    <t>A mayor numero de colonias atendidas con acciones preventivas, mayor seguridad y confianza ciudadana.</t>
  </si>
  <si>
    <t>A mayor porcentaje del indicador, mayor el impacto en el trabajo realizado por parte de los Agentes de Seguridad Pública Municipal en la Ciudad.</t>
  </si>
  <si>
    <t>A mayor tasa de abatimiento delictivo en el municipio, será mayor la seguridad ciudadana en la Ciudad de Mexicali, Valle y San Felipe.</t>
  </si>
  <si>
    <t>A menor cantidad de accidentes de tránsito es mayor la efectividad de las acciones preventivas viales, a mayor cantidad de accidentes de tránsito es menor la efectividad de las acciones preventivas viales.</t>
  </si>
  <si>
    <t>A mayor porcentaje del indicador, mayor satisfacción de los servicios.</t>
  </si>
  <si>
    <t>A mayor porcentaje del indicador, mayor número de adopciones.</t>
  </si>
  <si>
    <t>A mayor porcentaje del indicador, mayor atención médica otorgada</t>
  </si>
  <si>
    <t>A MAYOR PORCENTAJE DEL INDICADOR, MAYOR SERA EL GRADO DE ATENCIÓN DE SOLICITUDES CIUDADANAS ATENDIDAS EN UN PLAZO NO MAYOR A 48 HORAS. A MENOR PORCENTAJE DEL INDICADOR, MENOR SERA EL GRADO DE ATENCIÓN DE SOLICITUDES CIUDADANAS ATENDIDAS EN UN TIEMPO</t>
  </si>
  <si>
    <t>A MAYOR PORCENTAJE DEL INDICADOR MAYOR SERA LA SATISFACCIÓN DE LA CIUDADANÍA CON RESPECTO AL SERVICIO DE RECOLECCIÓN DE BASURA DOMESTICA QUE PRESTA LA ADMINISTRACION MUNICIPAL.</t>
  </si>
  <si>
    <t>A MAYOR PORCENTAJE DEL INDICADOR MAYOR SERÁ EL GRADO DE CONSERVACIÓN DE LOS SISTEMAS DE ALUMBRADO PÚBLICO Y SEMAFORIZACION.</t>
  </si>
  <si>
    <t>A MAYOR CANTIDAD DEL INDICADOR, MAYOR NUMERO DE SINIESTROS ATENDIDOS, A MENOR CANTIDAD DEL INDICADOR, MENOR NUMERO DE SINIESTROS ATENDIDOS.</t>
  </si>
  <si>
    <t>A mayor porcentaje del indicador, mayor incremento de la cobertura en el mantenimiento de vialidades. A menor porcentaje del Indicador, menor incremento en la cobertura en el mantenimiento de vialidades.</t>
  </si>
  <si>
    <t>A mayor porcentaje del Indicador, mayor será el grado de atención de solicitudes atendidas en un plazo no mayor a 48 horas. A menor porcentaje del Indicador, menor será el grado de atención de solicitudes atendidas en un tiempo.</t>
  </si>
  <si>
    <t>A mayor valor del resultado, mayor el número de personas conscientes y participativas dentro de las campañas de mejoramiento ambiental, a menor valor del resultado, menor número de personas conscientes y que participan dentro de las campañas.</t>
  </si>
  <si>
    <t>A MAYOR ATENCION EN LOS SERVICIOS A LA COMUNIDAD, MAYOR POSIBILIDAD DE CUMPLIR CON LA PROGRAMACIï¿½N DE LAS ACCIONES.</t>
  </si>
  <si>
    <t>TAID= ((IDAE-IDAPE)/IDAPE)*-100</t>
  </si>
  <si>
    <t>PCAID=(NCAIDAAP/NCAID)*100</t>
  </si>
  <si>
    <t>PIEP=(NPAD/NDCD)*100</t>
  </si>
  <si>
    <t>TAIS= ((ISTAE - ISTAPE) / ISTAPE)* -100</t>
  </si>
  <si>
    <t>PS=VESQ/VE*100</t>
  </si>
  <si>
    <t>NSA=(SA)</t>
  </si>
  <si>
    <t>PIPPMA=(NPAAA/NPPAA)*100</t>
  </si>
  <si>
    <t>PORCENTAJE</t>
  </si>
  <si>
    <t>PETICIONES</t>
  </si>
  <si>
    <t>Anual</t>
  </si>
  <si>
    <t>Trimestral</t>
  </si>
  <si>
    <t>INDICADORES COPLADEMM - SMI</t>
  </si>
  <si>
    <t>PROTECCION CIVIL</t>
  </si>
  <si>
    <t>REGISTRO CIVIL</t>
  </si>
  <si>
    <t>DSPM- CENTRO ESTRATEGICO</t>
  </si>
  <si>
    <t>DSPM-CENTRO ENTRATEGICO</t>
  </si>
  <si>
    <t>FORMATOS DE LIBERACIÓN SIN QUEJAS</t>
  </si>
  <si>
    <t>REPORTE DE ACTIVIDADES DE CEMCA</t>
  </si>
  <si>
    <t>REPORTE DE ACTIVIDADES DE SMM</t>
  </si>
  <si>
    <t>SERVICIOS PUBLICOS</t>
  </si>
  <si>
    <t>PARTE DE NOVEDADES DEL H. CUERPO DE BOMBEROS.</t>
  </si>
  <si>
    <t>DIRECCIÓN DE OBRAS PÚBLICAS (MANTENIMIENTO DE VIALIDADES)</t>
  </si>
  <si>
    <t>OBRAS PÚBLICAS</t>
  </si>
  <si>
    <t>DPA</t>
  </si>
  <si>
    <t>DERYD/ DEPARTAMENTO DE OPERACIï¿½N DE SERVICIOS DELEGACIONALES</t>
  </si>
  <si>
    <t>PRESIDENCIA MUNICIPAL</t>
  </si>
  <si>
    <t>SECRETARIA DEL AYUNTAMIENTO</t>
  </si>
  <si>
    <t>DIRECCION DE SEGURIDAD PUBLICA</t>
  </si>
  <si>
    <t>OFICIALIA MAYOR</t>
  </si>
  <si>
    <t>DIRECCIÓN DE SERVICIOS PÚBLICOS</t>
  </si>
  <si>
    <t>DIRECCIÓN DEL HEROICO CUERPO DE BOMBE</t>
  </si>
  <si>
    <t>DIRECCIÓN DE OBRAS PÚBLICAS</t>
  </si>
  <si>
    <t>DIRECCIÓN DE PROTECCIÓN AL AMBIENTE</t>
  </si>
  <si>
    <t>DIRECCIï¿½N DE DESAROLLO RURAL Y DELEGA</t>
  </si>
  <si>
    <t>EAC= (TPF/TPR)*100</t>
  </si>
  <si>
    <t>PPC=(NPC/NHM)*100</t>
  </si>
  <si>
    <t>PCICJ=(SA/SR)*100</t>
  </si>
  <si>
    <t>MA=(AA/AP)*100</t>
  </si>
  <si>
    <t>PMT=(AR/MP)*100</t>
  </si>
  <si>
    <t>PSCA = ( SA / SR ) * 100</t>
  </si>
  <si>
    <t>SSL = ( NESSL /TECS ) *100</t>
  </si>
  <si>
    <t>PMAS=(SASM/SASNM)*100</t>
  </si>
  <si>
    <t>ICMV=((VMA/VMAA)*100)</t>
  </si>
  <si>
    <t>PCPSP=(CSPP/SPP)*100</t>
  </si>
  <si>
    <t>  31.7 %</t>
  </si>
  <si>
    <t>   183.3 %</t>
  </si>
  <si>
    <t>   108.3 %</t>
  </si>
  <si>
    <t>   235.2 %</t>
  </si>
  <si>
    <t> 100.0 %</t>
  </si>
  <si>
    <t>   158.0 %</t>
  </si>
  <si>
    <t>   41 %</t>
  </si>
  <si>
    <t> 0.0 %</t>
  </si>
  <si>
    <t>  100.0 %</t>
  </si>
  <si>
    <t>SISTEMA COPLADEMM (SMI), DSPM-CENTRO ESTRATEGICO,SSPE</t>
  </si>
  <si>
    <t>Evaluar la eficacia y eficiecia de atencIon a la ciudadanïa a travïes de la coordinacion de las solicitudes recibidas, para su gestion y seguimiento, con la finalidad de dar respuesta de forma adecuada y oportuna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</si>
</sst>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14" fontId="0" fillId="0" borderId="0" xfId="0" applyNumberForma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4" fontId="0" fillId="0" borderId="0" xfId="0" applyNumberFormat="1" applyAlignment="1">
      <alignment horizontal="center" vertical="center" wrapText="1"/>
    </xf>
    <xf numFmtId="9" fontId="0" fillId="0" borderId="0" xfId="0" applyNumberFormat="1" applyAlignment="1">
      <alignment horizontal="center" vertical="center" wrapText="1"/>
    </xf>
    <xf numFmtId="0" fontId="0" fillId="4" borderId="1" xfId="0" applyFill="1" applyBorder="1" applyAlignment="1">
      <alignment horizontal="left" vertical="center" wrapText="1"/>
    </xf>
    <xf numFmtId="10"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 workbookViewId="0">
      <selection activeCell="A2" sqref="A2"/>
    </sheetView>
  </sheetViews>
  <sheetFormatPr baseColWidth="10" defaultColWidth="9.140625" defaultRowHeight="15" x14ac:dyDescent="0.25"/>
  <cols>
    <col min="1" max="1" width="8" style="2" bestFit="1" customWidth="1"/>
    <col min="2" max="2" width="29.28515625" style="2" customWidth="1"/>
    <col min="3" max="3" width="28.28515625" style="2" customWidth="1"/>
    <col min="4" max="4" width="97.7109375" style="2" customWidth="1"/>
    <col min="5" max="5" width="56.28515625" style="2" customWidth="1"/>
    <col min="6" max="6" width="20" style="2" bestFit="1" customWidth="1"/>
    <col min="7" max="7" width="59.5703125" style="2" customWidth="1"/>
    <col min="8" max="8" width="46.85546875" style="2" customWidth="1"/>
    <col min="9" max="9" width="18.42578125" style="3" customWidth="1"/>
    <col min="10" max="10" width="20.85546875" style="4" bestFit="1" customWidth="1"/>
    <col min="11" max="11" width="11.85546875" style="4" customWidth="1"/>
    <col min="12" max="12" width="17.5703125" style="4" bestFit="1" customWidth="1"/>
    <col min="13" max="13" width="24" style="4" bestFit="1" customWidth="1"/>
    <col min="14" max="14" width="40.28515625" style="4" bestFit="1" customWidth="1"/>
    <col min="15" max="15" width="27.5703125" style="4" bestFit="1" customWidth="1"/>
    <col min="16" max="16" width="49.42578125" style="4" customWidth="1"/>
    <col min="17" max="17" width="38.7109375" style="4" customWidth="1"/>
    <col min="18" max="18" width="17.5703125" style="4" bestFit="1" customWidth="1"/>
    <col min="19" max="19" width="20" style="4" bestFit="1" customWidth="1"/>
    <col min="20" max="20" width="8" style="2" bestFit="1" customWidth="1"/>
    <col min="21" max="16384" width="9.140625" style="2"/>
  </cols>
  <sheetData>
    <row r="1" spans="1:20" ht="15" hidden="1" customHeight="1" x14ac:dyDescent="0.25">
      <c r="A1" s="2" t="s">
        <v>0</v>
      </c>
    </row>
    <row r="2" spans="1:20" x14ac:dyDescent="0.25">
      <c r="A2" s="5" t="s">
        <v>1</v>
      </c>
      <c r="D2" s="5" t="s">
        <v>2</v>
      </c>
      <c r="G2" s="5" t="s">
        <v>3</v>
      </c>
    </row>
    <row r="3" spans="1:20" x14ac:dyDescent="0.25">
      <c r="A3" s="6" t="s">
        <v>4</v>
      </c>
      <c r="D3" s="6" t="s">
        <v>5</v>
      </c>
      <c r="G3" s="6" t="s">
        <v>6</v>
      </c>
    </row>
    <row r="4" spans="1:20" ht="15" hidden="1" customHeight="1" x14ac:dyDescent="0.25">
      <c r="A4" s="2" t="s">
        <v>7</v>
      </c>
      <c r="B4" s="2" t="s">
        <v>8</v>
      </c>
      <c r="C4" s="2" t="s">
        <v>8</v>
      </c>
      <c r="D4" s="2" t="s">
        <v>9</v>
      </c>
      <c r="E4" s="2" t="s">
        <v>9</v>
      </c>
      <c r="F4" s="2" t="s">
        <v>7</v>
      </c>
      <c r="G4" s="2" t="s">
        <v>9</v>
      </c>
      <c r="H4" s="2" t="s">
        <v>9</v>
      </c>
      <c r="I4" s="3" t="s">
        <v>7</v>
      </c>
      <c r="J4" s="4" t="s">
        <v>7</v>
      </c>
      <c r="K4" s="4" t="s">
        <v>7</v>
      </c>
      <c r="L4" s="4" t="s">
        <v>9</v>
      </c>
      <c r="M4" s="4" t="s">
        <v>9</v>
      </c>
      <c r="N4" s="4" t="s">
        <v>9</v>
      </c>
      <c r="O4" s="4" t="s">
        <v>10</v>
      </c>
      <c r="P4" s="4" t="s">
        <v>9</v>
      </c>
      <c r="Q4" s="4" t="s">
        <v>9</v>
      </c>
      <c r="R4" s="4" t="s">
        <v>8</v>
      </c>
      <c r="S4" s="4" t="s">
        <v>11</v>
      </c>
      <c r="T4" s="2" t="s">
        <v>12</v>
      </c>
    </row>
    <row r="5" spans="1:20" ht="15" hidden="1" customHeight="1" x14ac:dyDescent="0.25">
      <c r="A5" s="2" t="s">
        <v>13</v>
      </c>
      <c r="B5" s="2" t="s">
        <v>14</v>
      </c>
      <c r="C5" s="2" t="s">
        <v>15</v>
      </c>
      <c r="D5" s="2" t="s">
        <v>16</v>
      </c>
      <c r="E5" s="2" t="s">
        <v>17</v>
      </c>
      <c r="F5" s="2" t="s">
        <v>18</v>
      </c>
      <c r="G5" s="2" t="s">
        <v>19</v>
      </c>
      <c r="H5" s="2" t="s">
        <v>20</v>
      </c>
      <c r="I5" s="3" t="s">
        <v>21</v>
      </c>
      <c r="J5" s="4" t="s">
        <v>22</v>
      </c>
      <c r="K5" s="4" t="s">
        <v>23</v>
      </c>
      <c r="L5" s="4" t="s">
        <v>24</v>
      </c>
      <c r="M5" s="4" t="s">
        <v>25</v>
      </c>
      <c r="N5" s="4" t="s">
        <v>26</v>
      </c>
      <c r="O5" s="4" t="s">
        <v>27</v>
      </c>
      <c r="P5" s="4" t="s">
        <v>28</v>
      </c>
      <c r="Q5" s="4" t="s">
        <v>29</v>
      </c>
      <c r="R5" s="4" t="s">
        <v>30</v>
      </c>
      <c r="S5" s="4" t="s">
        <v>31</v>
      </c>
      <c r="T5" s="2" t="s">
        <v>32</v>
      </c>
    </row>
    <row r="6" spans="1:20" x14ac:dyDescent="0.25">
      <c r="A6" s="5" t="s">
        <v>33</v>
      </c>
      <c r="J6" s="2"/>
      <c r="L6" s="2"/>
      <c r="M6" s="2"/>
      <c r="N6" s="2"/>
      <c r="O6" s="2"/>
      <c r="P6" s="2"/>
      <c r="Q6" s="2"/>
    </row>
    <row r="7" spans="1:20" ht="38.25" x14ac:dyDescent="0.25">
      <c r="A7" s="7" t="s">
        <v>34</v>
      </c>
      <c r="B7" s="7" t="s">
        <v>35</v>
      </c>
      <c r="C7" s="7" t="s">
        <v>36</v>
      </c>
      <c r="D7" s="7" t="s">
        <v>37</v>
      </c>
      <c r="E7" s="7" t="s">
        <v>38</v>
      </c>
      <c r="F7" s="7" t="s">
        <v>39</v>
      </c>
      <c r="G7" s="7" t="s">
        <v>40</v>
      </c>
      <c r="H7" s="7" t="s">
        <v>41</v>
      </c>
      <c r="I7" s="8" t="s">
        <v>42</v>
      </c>
      <c r="J7" s="7" t="s">
        <v>43</v>
      </c>
      <c r="K7" s="7" t="s">
        <v>44</v>
      </c>
      <c r="L7" s="7" t="s">
        <v>45</v>
      </c>
      <c r="M7" s="7" t="s">
        <v>46</v>
      </c>
      <c r="N7" s="7" t="s">
        <v>47</v>
      </c>
      <c r="O7" s="7" t="s">
        <v>48</v>
      </c>
      <c r="P7" s="7" t="s">
        <v>49</v>
      </c>
      <c r="Q7" s="7" t="s">
        <v>50</v>
      </c>
      <c r="R7" s="7" t="s">
        <v>51</v>
      </c>
      <c r="S7" s="7" t="s">
        <v>52</v>
      </c>
      <c r="T7" s="7" t="s">
        <v>53</v>
      </c>
    </row>
    <row r="8" spans="1:20" ht="60" customHeight="1" x14ac:dyDescent="0.25">
      <c r="A8" s="2">
        <v>2018</v>
      </c>
      <c r="B8" s="9">
        <v>43101</v>
      </c>
      <c r="C8" s="9">
        <v>43190</v>
      </c>
      <c r="D8" s="10" t="s">
        <v>165</v>
      </c>
      <c r="E8" s="11" t="s">
        <v>73</v>
      </c>
      <c r="F8" s="10" t="s">
        <v>91</v>
      </c>
      <c r="G8" s="10" t="s">
        <v>93</v>
      </c>
      <c r="H8" s="1" t="s">
        <v>145</v>
      </c>
      <c r="I8" s="10" t="s">
        <v>119</v>
      </c>
      <c r="J8" s="4" t="s">
        <v>121</v>
      </c>
      <c r="K8" s="1">
        <v>0</v>
      </c>
      <c r="L8" s="12">
        <v>100</v>
      </c>
      <c r="N8" s="13">
        <v>1</v>
      </c>
      <c r="O8" s="4" t="s">
        <v>54</v>
      </c>
      <c r="P8" s="1" t="s">
        <v>122</v>
      </c>
      <c r="Q8" s="1" t="s">
        <v>136</v>
      </c>
      <c r="R8" s="9">
        <v>43192</v>
      </c>
      <c r="S8" s="9">
        <v>43192</v>
      </c>
    </row>
    <row r="9" spans="1:20" ht="60" customHeight="1" x14ac:dyDescent="0.25">
      <c r="A9" s="2">
        <v>2018</v>
      </c>
      <c r="B9" s="9">
        <v>43101</v>
      </c>
      <c r="C9" s="9">
        <v>43190</v>
      </c>
      <c r="D9" s="10" t="s">
        <v>56</v>
      </c>
      <c r="E9" s="11" t="s">
        <v>74</v>
      </c>
      <c r="F9" s="10" t="s">
        <v>92</v>
      </c>
      <c r="G9" s="10" t="s">
        <v>94</v>
      </c>
      <c r="H9" s="1" t="s">
        <v>146</v>
      </c>
      <c r="I9" s="10" t="s">
        <v>118</v>
      </c>
      <c r="J9" s="4" t="s">
        <v>121</v>
      </c>
      <c r="K9" s="1">
        <v>0</v>
      </c>
      <c r="L9" s="12">
        <v>30</v>
      </c>
      <c r="N9" s="1" t="s">
        <v>155</v>
      </c>
      <c r="O9" s="4" t="s">
        <v>54</v>
      </c>
      <c r="P9" s="1" t="s">
        <v>123</v>
      </c>
      <c r="Q9" s="1" t="s">
        <v>137</v>
      </c>
      <c r="R9" s="9">
        <v>43192</v>
      </c>
      <c r="S9" s="9">
        <v>43192</v>
      </c>
    </row>
    <row r="10" spans="1:20" ht="60" customHeight="1" x14ac:dyDescent="0.25">
      <c r="A10" s="2">
        <v>2018</v>
      </c>
      <c r="B10" s="9">
        <v>43101</v>
      </c>
      <c r="C10" s="9">
        <v>43190</v>
      </c>
      <c r="D10" s="10" t="s">
        <v>57</v>
      </c>
      <c r="E10" s="11" t="s">
        <v>75</v>
      </c>
      <c r="F10" s="10" t="s">
        <v>92</v>
      </c>
      <c r="G10" s="10" t="s">
        <v>95</v>
      </c>
      <c r="H10" s="1" t="s">
        <v>147</v>
      </c>
      <c r="I10" s="10" t="s">
        <v>118</v>
      </c>
      <c r="J10" s="4" t="s">
        <v>121</v>
      </c>
      <c r="K10" s="1">
        <v>0</v>
      </c>
      <c r="L10" s="12">
        <v>29</v>
      </c>
      <c r="N10" s="13">
        <v>0.34</v>
      </c>
      <c r="O10" s="4" t="s">
        <v>54</v>
      </c>
      <c r="P10" s="1" t="s">
        <v>124</v>
      </c>
      <c r="Q10" s="1" t="s">
        <v>137</v>
      </c>
      <c r="R10" s="9">
        <v>43192</v>
      </c>
      <c r="S10" s="9">
        <v>43192</v>
      </c>
    </row>
    <row r="11" spans="1:20" ht="60" customHeight="1" x14ac:dyDescent="0.25">
      <c r="A11" s="2">
        <v>2018</v>
      </c>
      <c r="B11" s="9">
        <v>43101</v>
      </c>
      <c r="C11" s="9">
        <v>43190</v>
      </c>
      <c r="D11" s="10" t="s">
        <v>58</v>
      </c>
      <c r="E11" s="14" t="s">
        <v>77</v>
      </c>
      <c r="F11" s="10" t="s">
        <v>91</v>
      </c>
      <c r="G11" s="10" t="s">
        <v>96</v>
      </c>
      <c r="H11" s="1" t="s">
        <v>112</v>
      </c>
      <c r="I11" s="10" t="s">
        <v>118</v>
      </c>
      <c r="J11" s="4" t="s">
        <v>121</v>
      </c>
      <c r="K11" s="1">
        <v>0</v>
      </c>
      <c r="L11" s="12">
        <v>25</v>
      </c>
      <c r="N11" s="1" t="s">
        <v>156</v>
      </c>
      <c r="O11" s="4" t="s">
        <v>54</v>
      </c>
      <c r="P11" s="1" t="s">
        <v>164</v>
      </c>
      <c r="Q11" s="1" t="s">
        <v>138</v>
      </c>
      <c r="R11" s="9">
        <v>43192</v>
      </c>
      <c r="S11" s="9">
        <v>43192</v>
      </c>
    </row>
    <row r="12" spans="1:20" ht="60" customHeight="1" x14ac:dyDescent="0.25">
      <c r="A12" s="2">
        <v>2018</v>
      </c>
      <c r="B12" s="9">
        <v>43101</v>
      </c>
      <c r="C12" s="9">
        <v>43190</v>
      </c>
      <c r="D12" s="10" t="s">
        <v>59</v>
      </c>
      <c r="E12" s="14" t="s">
        <v>78</v>
      </c>
      <c r="F12" s="10" t="s">
        <v>92</v>
      </c>
      <c r="G12" s="10" t="s">
        <v>97</v>
      </c>
      <c r="H12" s="1" t="s">
        <v>113</v>
      </c>
      <c r="I12" s="10" t="s">
        <v>118</v>
      </c>
      <c r="J12" s="4" t="s">
        <v>121</v>
      </c>
      <c r="K12" s="1">
        <v>0</v>
      </c>
      <c r="L12" s="12">
        <v>37</v>
      </c>
      <c r="N12" s="1" t="s">
        <v>157</v>
      </c>
      <c r="O12" s="4" t="s">
        <v>54</v>
      </c>
      <c r="P12" s="1" t="s">
        <v>125</v>
      </c>
      <c r="Q12" s="1" t="s">
        <v>138</v>
      </c>
      <c r="R12" s="9">
        <v>43192</v>
      </c>
      <c r="S12" s="9">
        <v>43192</v>
      </c>
    </row>
    <row r="13" spans="1:20" ht="60" customHeight="1" x14ac:dyDescent="0.25">
      <c r="A13" s="2">
        <v>2018</v>
      </c>
      <c r="B13" s="9">
        <v>43101</v>
      </c>
      <c r="C13" s="9">
        <v>43190</v>
      </c>
      <c r="D13" s="10" t="s">
        <v>60</v>
      </c>
      <c r="E13" s="14" t="s">
        <v>76</v>
      </c>
      <c r="F13" s="10" t="s">
        <v>91</v>
      </c>
      <c r="G13" s="10" t="s">
        <v>98</v>
      </c>
      <c r="H13" s="1" t="s">
        <v>111</v>
      </c>
      <c r="I13" s="10" t="s">
        <v>118</v>
      </c>
      <c r="J13" s="4" t="s">
        <v>121</v>
      </c>
      <c r="K13" s="1">
        <v>1</v>
      </c>
      <c r="L13" s="12">
        <v>3.88</v>
      </c>
      <c r="N13" s="1" t="s">
        <v>158</v>
      </c>
      <c r="O13" s="4" t="s">
        <v>54</v>
      </c>
      <c r="P13" s="1" t="s">
        <v>125</v>
      </c>
      <c r="Q13" s="1" t="s">
        <v>138</v>
      </c>
      <c r="R13" s="9">
        <v>43192</v>
      </c>
      <c r="S13" s="9">
        <v>43192</v>
      </c>
    </row>
    <row r="14" spans="1:20" ht="60" customHeight="1" x14ac:dyDescent="0.25">
      <c r="A14" s="2">
        <v>2018</v>
      </c>
      <c r="B14" s="9">
        <v>43101</v>
      </c>
      <c r="C14" s="9">
        <v>43190</v>
      </c>
      <c r="D14" s="10" t="s">
        <v>61</v>
      </c>
      <c r="E14" s="14" t="s">
        <v>79</v>
      </c>
      <c r="F14" s="10" t="s">
        <v>91</v>
      </c>
      <c r="G14" s="10" t="s">
        <v>99</v>
      </c>
      <c r="H14" s="1" t="s">
        <v>114</v>
      </c>
      <c r="I14" s="10" t="s">
        <v>118</v>
      </c>
      <c r="J14" s="4" t="s">
        <v>121</v>
      </c>
      <c r="K14" s="1">
        <v>1</v>
      </c>
      <c r="L14" s="12">
        <v>8.89</v>
      </c>
      <c r="N14" s="1">
        <v>12.9</v>
      </c>
      <c r="O14" s="4" t="s">
        <v>55</v>
      </c>
      <c r="P14" s="1" t="s">
        <v>126</v>
      </c>
      <c r="Q14" s="1" t="s">
        <v>138</v>
      </c>
      <c r="R14" s="9">
        <v>43192</v>
      </c>
      <c r="S14" s="9">
        <v>43192</v>
      </c>
    </row>
    <row r="15" spans="1:20" ht="60" customHeight="1" x14ac:dyDescent="0.25">
      <c r="A15" s="2">
        <v>2018</v>
      </c>
      <c r="B15" s="9">
        <v>43101</v>
      </c>
      <c r="C15" s="9">
        <v>43190</v>
      </c>
      <c r="D15" s="10" t="s">
        <v>62</v>
      </c>
      <c r="E15" s="11" t="s">
        <v>80</v>
      </c>
      <c r="F15" s="10" t="s">
        <v>91</v>
      </c>
      <c r="G15" s="10" t="s">
        <v>100</v>
      </c>
      <c r="H15" s="1" t="s">
        <v>115</v>
      </c>
      <c r="I15" s="10" t="s">
        <v>118</v>
      </c>
      <c r="J15" s="4" t="s">
        <v>121</v>
      </c>
      <c r="K15" s="1">
        <v>100</v>
      </c>
      <c r="L15" s="12">
        <v>100</v>
      </c>
      <c r="N15" s="1" t="s">
        <v>159</v>
      </c>
      <c r="O15" s="4" t="s">
        <v>54</v>
      </c>
      <c r="P15" s="1" t="s">
        <v>127</v>
      </c>
      <c r="Q15" s="1" t="s">
        <v>139</v>
      </c>
      <c r="R15" s="9">
        <v>43192</v>
      </c>
      <c r="S15" s="9">
        <v>43192</v>
      </c>
    </row>
    <row r="16" spans="1:20" ht="60" customHeight="1" x14ac:dyDescent="0.25">
      <c r="A16" s="2">
        <v>2018</v>
      </c>
      <c r="B16" s="9">
        <v>43101</v>
      </c>
      <c r="C16" s="9">
        <v>43190</v>
      </c>
      <c r="D16" s="10" t="s">
        <v>63</v>
      </c>
      <c r="E16" s="14" t="s">
        <v>81</v>
      </c>
      <c r="F16" s="10" t="s">
        <v>90</v>
      </c>
      <c r="G16" s="10" t="s">
        <v>101</v>
      </c>
      <c r="H16" s="1" t="s">
        <v>148</v>
      </c>
      <c r="I16" s="10" t="s">
        <v>118</v>
      </c>
      <c r="J16" s="4" t="s">
        <v>121</v>
      </c>
      <c r="K16" s="1">
        <v>100</v>
      </c>
      <c r="L16" s="12">
        <v>100</v>
      </c>
      <c r="N16" s="1" t="s">
        <v>160</v>
      </c>
      <c r="O16" s="4" t="s">
        <v>54</v>
      </c>
      <c r="P16" s="1" t="s">
        <v>128</v>
      </c>
      <c r="Q16" s="1" t="s">
        <v>139</v>
      </c>
      <c r="R16" s="9">
        <v>43192</v>
      </c>
      <c r="S16" s="9">
        <v>43192</v>
      </c>
    </row>
    <row r="17" spans="1:19" ht="60" customHeight="1" x14ac:dyDescent="0.25">
      <c r="A17" s="2">
        <v>2018</v>
      </c>
      <c r="B17" s="9">
        <v>43101</v>
      </c>
      <c r="C17" s="9">
        <v>43190</v>
      </c>
      <c r="D17" s="10" t="s">
        <v>64</v>
      </c>
      <c r="E17" s="14" t="s">
        <v>82</v>
      </c>
      <c r="F17" s="10" t="s">
        <v>91</v>
      </c>
      <c r="G17" s="3" t="s">
        <v>102</v>
      </c>
      <c r="H17" s="1" t="s">
        <v>149</v>
      </c>
      <c r="I17" s="10" t="s">
        <v>118</v>
      </c>
      <c r="J17" s="4" t="s">
        <v>121</v>
      </c>
      <c r="K17" s="1">
        <v>25</v>
      </c>
      <c r="L17" s="12">
        <v>25</v>
      </c>
      <c r="N17" s="1" t="s">
        <v>161</v>
      </c>
      <c r="O17" s="4" t="s">
        <v>54</v>
      </c>
      <c r="P17" s="1" t="s">
        <v>129</v>
      </c>
      <c r="Q17" s="1" t="s">
        <v>139</v>
      </c>
      <c r="R17" s="9">
        <v>43192</v>
      </c>
      <c r="S17" s="9">
        <v>43192</v>
      </c>
    </row>
    <row r="18" spans="1:19" ht="60" customHeight="1" x14ac:dyDescent="0.25">
      <c r="A18" s="2">
        <v>2018</v>
      </c>
      <c r="B18" s="9">
        <v>43101</v>
      </c>
      <c r="C18" s="9">
        <v>43190</v>
      </c>
      <c r="D18" s="10" t="s">
        <v>65</v>
      </c>
      <c r="E18" s="11" t="s">
        <v>83</v>
      </c>
      <c r="F18" s="10" t="s">
        <v>92</v>
      </c>
      <c r="G18" s="10" t="s">
        <v>103</v>
      </c>
      <c r="H18" s="1" t="s">
        <v>150</v>
      </c>
      <c r="I18" s="10" t="s">
        <v>118</v>
      </c>
      <c r="J18" s="4" t="s">
        <v>121</v>
      </c>
      <c r="K18" s="1">
        <v>0</v>
      </c>
      <c r="L18" s="12">
        <v>100</v>
      </c>
      <c r="N18" s="1" t="s">
        <v>162</v>
      </c>
      <c r="O18" s="4" t="s">
        <v>54</v>
      </c>
      <c r="P18" s="1" t="s">
        <v>130</v>
      </c>
      <c r="Q18" s="1" t="s">
        <v>140</v>
      </c>
      <c r="R18" s="9">
        <v>43192</v>
      </c>
      <c r="S18" s="9">
        <v>43192</v>
      </c>
    </row>
    <row r="19" spans="1:19" ht="60" customHeight="1" x14ac:dyDescent="0.25">
      <c r="A19" s="2">
        <v>2018</v>
      </c>
      <c r="B19" s="9">
        <v>43101</v>
      </c>
      <c r="C19" s="9">
        <v>43190</v>
      </c>
      <c r="D19" s="10" t="s">
        <v>66</v>
      </c>
      <c r="E19" s="11" t="s">
        <v>84</v>
      </c>
      <c r="F19" s="10" t="s">
        <v>92</v>
      </c>
      <c r="G19" s="10" t="s">
        <v>104</v>
      </c>
      <c r="H19" s="1" t="s">
        <v>151</v>
      </c>
      <c r="I19" s="10" t="s">
        <v>118</v>
      </c>
      <c r="J19" s="4" t="s">
        <v>120</v>
      </c>
      <c r="K19" s="1">
        <v>0</v>
      </c>
      <c r="L19" s="12">
        <v>0</v>
      </c>
      <c r="N19" s="1" t="s">
        <v>162</v>
      </c>
      <c r="O19" s="4" t="s">
        <v>54</v>
      </c>
      <c r="P19" s="1" t="s">
        <v>130</v>
      </c>
      <c r="Q19" s="1" t="s">
        <v>140</v>
      </c>
      <c r="R19" s="9">
        <v>43192</v>
      </c>
      <c r="S19" s="9">
        <v>43192</v>
      </c>
    </row>
    <row r="20" spans="1:19" ht="60" customHeight="1" x14ac:dyDescent="0.25">
      <c r="A20" s="2">
        <v>2018</v>
      </c>
      <c r="B20" s="9">
        <v>43101</v>
      </c>
      <c r="C20" s="9">
        <v>43190</v>
      </c>
      <c r="D20" s="10" t="s">
        <v>67</v>
      </c>
      <c r="E20" s="11" t="s">
        <v>85</v>
      </c>
      <c r="F20" s="10" t="s">
        <v>92</v>
      </c>
      <c r="G20" s="10" t="s">
        <v>105</v>
      </c>
      <c r="H20" s="1" t="s">
        <v>152</v>
      </c>
      <c r="I20" s="10" t="s">
        <v>118</v>
      </c>
      <c r="J20" s="4" t="s">
        <v>121</v>
      </c>
      <c r="K20" s="1">
        <v>23</v>
      </c>
      <c r="L20" s="12">
        <v>23</v>
      </c>
      <c r="N20" s="13">
        <v>0.26</v>
      </c>
      <c r="O20" s="4" t="s">
        <v>54</v>
      </c>
      <c r="P20" s="1" t="s">
        <v>130</v>
      </c>
      <c r="Q20" s="1" t="s">
        <v>140</v>
      </c>
      <c r="R20" s="9">
        <v>43192</v>
      </c>
      <c r="S20" s="9">
        <v>43192</v>
      </c>
    </row>
    <row r="21" spans="1:19" ht="60" customHeight="1" x14ac:dyDescent="0.25">
      <c r="A21" s="2">
        <v>2018</v>
      </c>
      <c r="B21" s="9">
        <v>43101</v>
      </c>
      <c r="C21" s="9">
        <v>43190</v>
      </c>
      <c r="D21" s="10" t="s">
        <v>68</v>
      </c>
      <c r="E21" s="11" t="s">
        <v>86</v>
      </c>
      <c r="F21" s="10" t="s">
        <v>90</v>
      </c>
      <c r="G21" s="10" t="s">
        <v>106</v>
      </c>
      <c r="H21" s="1" t="s">
        <v>116</v>
      </c>
      <c r="I21" s="10" t="s">
        <v>118</v>
      </c>
      <c r="J21" s="4" t="s">
        <v>121</v>
      </c>
      <c r="K21" s="1">
        <v>100</v>
      </c>
      <c r="L21" s="12">
        <v>100</v>
      </c>
      <c r="N21" s="13">
        <v>1</v>
      </c>
      <c r="O21" s="4" t="s">
        <v>54</v>
      </c>
      <c r="P21" s="1" t="s">
        <v>131</v>
      </c>
      <c r="Q21" s="1" t="s">
        <v>141</v>
      </c>
      <c r="R21" s="9">
        <v>43192</v>
      </c>
      <c r="S21" s="9">
        <v>43192</v>
      </c>
    </row>
    <row r="22" spans="1:19" ht="60" customHeight="1" x14ac:dyDescent="0.25">
      <c r="A22" s="2">
        <v>2018</v>
      </c>
      <c r="B22" s="9">
        <v>43101</v>
      </c>
      <c r="C22" s="9">
        <v>43190</v>
      </c>
      <c r="D22" s="10" t="s">
        <v>69</v>
      </c>
      <c r="E22" s="11" t="s">
        <v>87</v>
      </c>
      <c r="F22" s="10" t="s">
        <v>92</v>
      </c>
      <c r="G22" s="10" t="s">
        <v>107</v>
      </c>
      <c r="H22" s="1" t="s">
        <v>153</v>
      </c>
      <c r="I22" s="10" t="s">
        <v>118</v>
      </c>
      <c r="J22" s="4" t="s">
        <v>121</v>
      </c>
      <c r="K22" s="1">
        <v>15</v>
      </c>
      <c r="L22" s="12">
        <v>15</v>
      </c>
      <c r="N22" s="13">
        <v>0.51</v>
      </c>
      <c r="O22" s="4" t="s">
        <v>54</v>
      </c>
      <c r="P22" s="1" t="s">
        <v>132</v>
      </c>
      <c r="Q22" s="1" t="s">
        <v>142</v>
      </c>
      <c r="R22" s="9">
        <v>43192</v>
      </c>
      <c r="S22" s="9">
        <v>43192</v>
      </c>
    </row>
    <row r="23" spans="1:19" ht="60" customHeight="1" x14ac:dyDescent="0.25">
      <c r="A23" s="2">
        <v>2018</v>
      </c>
      <c r="B23" s="9">
        <v>43101</v>
      </c>
      <c r="C23" s="9">
        <v>43190</v>
      </c>
      <c r="D23" s="10" t="s">
        <v>70</v>
      </c>
      <c r="E23" s="11" t="s">
        <v>83</v>
      </c>
      <c r="F23" s="10" t="s">
        <v>92</v>
      </c>
      <c r="G23" s="10" t="s">
        <v>108</v>
      </c>
      <c r="H23" s="1" t="s">
        <v>153</v>
      </c>
      <c r="I23" s="10" t="s">
        <v>118</v>
      </c>
      <c r="J23" s="4" t="s">
        <v>121</v>
      </c>
      <c r="K23" s="1">
        <v>0</v>
      </c>
      <c r="L23" s="12">
        <v>25</v>
      </c>
      <c r="N23" s="1" t="s">
        <v>162</v>
      </c>
      <c r="O23" s="4" t="s">
        <v>54</v>
      </c>
      <c r="P23" s="1" t="s">
        <v>133</v>
      </c>
      <c r="Q23" s="1" t="s">
        <v>142</v>
      </c>
      <c r="R23" s="9">
        <v>43192</v>
      </c>
      <c r="S23" s="9">
        <v>43192</v>
      </c>
    </row>
    <row r="24" spans="1:19" ht="60" customHeight="1" x14ac:dyDescent="0.25">
      <c r="A24" s="2">
        <v>2018</v>
      </c>
      <c r="B24" s="9">
        <v>43101</v>
      </c>
      <c r="C24" s="9">
        <v>43190</v>
      </c>
      <c r="D24" s="10" t="s">
        <v>71</v>
      </c>
      <c r="E24" s="11" t="s">
        <v>88</v>
      </c>
      <c r="F24" s="10" t="s">
        <v>92</v>
      </c>
      <c r="G24" s="10" t="s">
        <v>109</v>
      </c>
      <c r="H24" s="1" t="s">
        <v>117</v>
      </c>
      <c r="I24" s="10" t="s">
        <v>118</v>
      </c>
      <c r="J24" s="4" t="s">
        <v>121</v>
      </c>
      <c r="K24" s="1">
        <v>0</v>
      </c>
      <c r="L24" s="12">
        <v>7</v>
      </c>
      <c r="N24" s="15">
        <v>0.107</v>
      </c>
      <c r="O24" s="4" t="s">
        <v>54</v>
      </c>
      <c r="P24" s="1" t="s">
        <v>134</v>
      </c>
      <c r="Q24" s="1" t="s">
        <v>143</v>
      </c>
      <c r="R24" s="9">
        <v>43192</v>
      </c>
      <c r="S24" s="9">
        <v>43192</v>
      </c>
    </row>
    <row r="25" spans="1:19" ht="60" customHeight="1" x14ac:dyDescent="0.25">
      <c r="A25" s="2">
        <v>2018</v>
      </c>
      <c r="B25" s="9">
        <v>43101</v>
      </c>
      <c r="C25" s="9">
        <v>43190</v>
      </c>
      <c r="D25" s="10" t="s">
        <v>72</v>
      </c>
      <c r="E25" s="11" t="s">
        <v>89</v>
      </c>
      <c r="F25" s="10" t="s">
        <v>90</v>
      </c>
      <c r="G25" s="10" t="s">
        <v>110</v>
      </c>
      <c r="H25" s="1" t="s">
        <v>154</v>
      </c>
      <c r="I25" s="10" t="s">
        <v>118</v>
      </c>
      <c r="J25" s="4" t="s">
        <v>121</v>
      </c>
      <c r="K25" s="1">
        <v>9.5</v>
      </c>
      <c r="L25" s="12">
        <v>9.5</v>
      </c>
      <c r="N25" s="1" t="s">
        <v>163</v>
      </c>
      <c r="O25" s="4" t="s">
        <v>54</v>
      </c>
      <c r="P25" s="1" t="s">
        <v>135</v>
      </c>
      <c r="Q25" s="1" t="s">
        <v>144</v>
      </c>
      <c r="R25" s="9">
        <v>43192</v>
      </c>
      <c r="S25" s="9">
        <v>43192</v>
      </c>
    </row>
  </sheetData>
  <dataValidations count="1">
    <dataValidation type="list" allowBlank="1" showErrorMessage="1" sqref="O8:O23">
      <formula1>Hidden_114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2018-04-26T20:00:49Z</dcterms:created>
  <dcterms:modified xsi:type="dcterms:W3CDTF">2018-08-16T18:12:28Z</dcterms:modified>
</cp:coreProperties>
</file>