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tapia\Documents\TRANSPARENCIA XXII AYUNTAMIENTO\FORMATOS ART 81 LGTBC\4TO TRIM17 AL 31 DICIEMBRE 17\"/>
    </mc:Choice>
  </mc:AlternateContent>
  <bookViews>
    <workbookView xWindow="0" yWindow="0" windowWidth="18600" windowHeight="11565" tabRatio="86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22612" sheetId="5" r:id="rId5"/>
    <sheet name="Tabla_222613" sheetId="6" r:id="rId6"/>
    <sheet name="Tabla_222611" sheetId="7" r:id="rId7"/>
    <sheet name="Tabla_22261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<sst xmlns="http://schemas.openxmlformats.org/spreadsheetml/2006/main" count="627" uniqueCount="287">
  <si>
    <t>35312</t>
  </si>
  <si>
    <t>TÍTULO</t>
  </si>
  <si>
    <t>NOMBRE CORTO</t>
  </si>
  <si>
    <t>DESCRIPCIÓN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</si>
  <si>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</si>
  <si>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</si>
  <si>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</si>
  <si>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</si>
  <si>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</si>
  <si>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</si>
  <si>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</si>
  <si>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</si>
  <si>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</si>
  <si>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</si>
  <si>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</si>
  <si>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</si>
  <si>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</si>
  <si>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</si>
  <si>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</si>
  <si>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</si>
  <si>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</si>
  <si>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</si>
  <si>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</si>
  <si>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</si>
  <si>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</si>
  <si>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</si>
  <si>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</si>
  <si>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</si>
  <si>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</si>
  <si>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</si>
  <si>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</si>
  <si>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</si>
  <si>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</si>
  <si>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</si>
  <si>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</si>
  <si>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</si>
  <si>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</si>
  <si>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</si>
  <si>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</si>
  <si>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</si>
  <si>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</si>
  <si>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</si>
  <si>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</si>
  <si>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</si>
  <si>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</si>
  <si>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</si>
  <si>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</si>
  <si>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</si>
  <si>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</si>
  <si>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</si>
  <si>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</si>
  <si>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</si>
  <si>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</si>
  <si>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</si>
  <si>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</si>
  <si>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</si>
  <si>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</si>
  <si>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</si>
  <si>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</si>
  <si>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</si>
  <si>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</si>
  <si>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</si>
  <si>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</si>
  <si>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</si>
  <si>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</si>
  <si>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</si>
  <si>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</si>
  <si>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Tabla_222612</t>
  </si>
  <si>
    <t>Nombre o razón social del adjudicado 
Tabla_222613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</si>
  <si>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</si>
  <si>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</si>
  <si>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</si>
  <si>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</si>
  <si>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</si>
  <si>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</si>
  <si>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</si>
  <si>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</si>
  <si>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</si>
  <si>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</si>
  <si>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</si>
  <si>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</si>
  <si>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</si>
  <si>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</si>
  <si>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</si>
  <si>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</si>
  <si>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</si>
  <si>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</si>
  <si>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</si>
  <si>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Tabla_222611</t>
  </si>
  <si>
    <t>Se realizaron convenios modificatorios</t>
  </si>
  <si>
    <t>Convenios modificatorios 
Tabla_222614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</si>
  <si>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</si>
  <si>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</si>
  <si>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</si>
  <si>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</si>
  <si>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</si>
  <si>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</si>
  <si>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</si>
  <si>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</si>
  <si>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</si>
  <si>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</si>
  <si>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</si>
  <si>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</si>
  <si>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</si>
  <si>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</si>
  <si>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</si>
  <si>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</si>
  <si>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</si>
  <si>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</si>
  <si>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</si>
  <si>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</si>
  <si>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</si>
  <si>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</si>
  <si>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</si>
  <si>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</si>
  <si>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</si>
  <si>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</si>
  <si>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</si>
  <si>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</si>
  <si>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</si>
  <si>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</si>
  <si>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</si>
  <si>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</si>
  <si>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</si>
  <si>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</si>
  <si>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</si>
  <si>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26161</t>
  </si>
  <si>
    <t>26162</t>
  </si>
  <si>
    <t>26163</t>
  </si>
  <si>
    <t>26164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</si>
  <si>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</si>
  <si>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</si>
  <si>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</si>
  <si>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</si>
  <si>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</si>
  <si>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</si>
  <si>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</si>
  <si>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</si>
  <si>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</si>
  <si>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</si>
  <si>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</si>
  <si>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</si>
  <si>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</si>
  <si>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</si>
  <si>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</si>
  <si>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</si>
  <si>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</si>
  <si>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01 DE ENERO A 31 DE DICIEMBRE DE 2015</t>
  </si>
  <si>
    <t>01 DE ENERO A 31 DE DICIEMBRE DE 2016</t>
  </si>
  <si>
    <t>4to Trimestre 2017</t>
  </si>
  <si>
    <t>AO-802002999-E7-2015</t>
  </si>
  <si>
    <t>AO-802002999-E8-2015</t>
  </si>
  <si>
    <t xml:space="preserve">AD-MXL-OP-FAIS-E1-2016 </t>
  </si>
  <si>
    <t>AD-MXL-OP-FAIS-E2-2016</t>
  </si>
  <si>
    <t>AO-802002999-E9-2016</t>
  </si>
  <si>
    <t>AO-802002999-E10-2016</t>
  </si>
  <si>
    <t>AO-802002999-E29-2016</t>
  </si>
  <si>
    <t xml:space="preserve">AO-802002999-E30-2016 </t>
  </si>
  <si>
    <t>AD-MXL-FAIS-008-2017</t>
  </si>
  <si>
    <t>AD-MXL-FAIS-009-2017</t>
  </si>
  <si>
    <t>AD-MXL-FAIS-010-2017</t>
  </si>
  <si>
    <t>AD-MXL-FAIS-028-2017</t>
  </si>
  <si>
    <t>AD-MXL-FAIS-029-2017</t>
  </si>
  <si>
    <t>AD-MXL-FAIS-030-2017</t>
  </si>
  <si>
    <t>ARTICULOS 33 Y 52 DE LA LEY DE OBRAS PUBLICAS, EQUIPAMIENTOS, SUMINISTROS Y SERVICIOS RELACIONADOS CON LA MISMA DEL ESTADO DE BAJA CALIFORNIA</t>
  </si>
  <si>
    <t>ARTICULOS 27 Y 43 DE LA LEY DE OBRAS PUBLICAS Y SERVICIOS RELACIONADOS CON LAS MISMAS, ASI COMO ARTICULO 75 DE SU REGLAMENTO.</t>
  </si>
  <si>
    <t>SUMINISTRO DE MEZCLA ASFÁLTICA EN FRIO ETAPA 1.</t>
  </si>
  <si>
    <t>SUMINISTRO DE MEZCLA ASFÁLTICA EN FRIO ETAPA 2.</t>
  </si>
  <si>
    <t>MEJORAMIENTO DE 20 VIVIENDAS, CUARTO DORMITORIO CON AISLAMIENTO EN MUROS, EN LOCALIDADES DEL SECTOR VI, Y EN LOCALIDADES DE LA DELEGACION DELTA-OAXACA, EN EL VALLE DE MEXICALI, B.C.</t>
  </si>
  <si>
    <t>MEJORAMIENTO DE 24 VIVIENDAS, CUARTO DORMITORIO CON AISLAMIENTO EN MUROS, EN LOCALIDADES DEL SECTOR VIII, IX EN EL VALLE DE MEXICALI, B.C.</t>
  </si>
  <si>
    <t>CONSTRUCCION DE BARDA PERIMETRAL EN PANTEON MUNICIPAL NO. 2</t>
  </si>
  <si>
    <t>PAVIMENTO CON CONCRETO ASFALTICO EN CALLE FUENTE DE LA LUNA, ENTRE FUENTE DE JUPITER Y FUENTE DE MERCURIO, EN LA COLONIA VOLUNTAD.</t>
  </si>
  <si>
    <t>REHABILITACION DE PARQUE PUBLICO EN EL POBLADO BENITO JUAREZ</t>
  </si>
  <si>
    <t>REHABILITACION DE PARQUE PUBLICO EN EL EJIDO QUERETARO.</t>
  </si>
  <si>
    <t>CONSTRUCCIÓN DE PAVIMENTO ECONÓMICO EN AVENIDA LA ULTIMA HORA DE CALLE EL NACIONAL A LA CALLE EL MEXICANO, Y EN CALLE EL MEXICANO DE AVENIDA LA ULTIMA HORA A DIAGONAL NOVEDADES, EN LA COLONIA JARDINES DE LA PROGRESO.</t>
  </si>
  <si>
    <t>CONSTRUCCIÓN DE CAMINOS CON MATERIAL TIPO REVESTIMIENTO EN CALLE ZACATECAS DE CARRETERA ESTATAL No. 6 A CANAL ÁLAMO, Y EN CAMINO SOBRE CANAL ÁLAMO DE CALLE QUERÉTARO A CALLE PUEBLA SUR, EN LA COLONIA EL ÁLAMO.</t>
  </si>
  <si>
    <t>CONSTRUCCION DE CUBIERTA METALICA EN JARDIN DE NIÑOS GABRIEL LEYVA, COL. 1ERA SECCION, MEXICALI, B.C.</t>
  </si>
  <si>
    <t>SUMINISTRO E INSTALACION DE ALUMBRADO PUBLICO EN EL POBLADO GUADALUPE VICTORIA, COLONIA EL SIFON Y COLONIA SILVA LA 21 (RANCHO SAN JOSE)</t>
  </si>
  <si>
    <t>SUMINISTRO E INSTALACION DE ALUMBRADO PUBLICO EN EL EJIDO GUADALAJARA Y EN LA COLONIA RANCHO INGENIEROS.</t>
  </si>
  <si>
    <t>SUMINISTRO E INSTALACION DE ALUMBRADO PUBLICO EN LA COLONIA PRIMERA SECCION Y EN LA COLONIA PIONEROS, EN LA CIUDAD DE MEXICALI</t>
  </si>
  <si>
    <t>DIRECCION DE OBRAS PUBLICAS MUNICIPALES</t>
  </si>
  <si>
    <t>AO-802002999-E7-2015 T-FIN15-015</t>
  </si>
  <si>
    <t>AO-802002999-E8-2015 T-FIN15-016</t>
  </si>
  <si>
    <t>AD-MXL-OP-FAIS-E1-2016 T-FAIS14-16-14/2016</t>
  </si>
  <si>
    <t>AD-MXL-OP-FAIS-E2-2016 T-FAIS14-17-14/2016</t>
  </si>
  <si>
    <t>AO-802002999-E9-2016 T-PR-AYTO-OP-16-004</t>
  </si>
  <si>
    <t>AO-802002999-E10-2016 T-FORTAFIN-EDO-03-OP-16</t>
  </si>
  <si>
    <t>AO-802002999-E29-2016 T-FORTALECE-AYTO-OP-16-06</t>
  </si>
  <si>
    <t>AO-802002999-E30-2016 T-FORTALECE-AYTO-OP-16-07</t>
  </si>
  <si>
    <t>AD-MXL-FAIS-008-2017 T-FAIS17-005</t>
  </si>
  <si>
    <t>AD-MXL-FAIS-009-2017 T-FAIS17-006</t>
  </si>
  <si>
    <t>NACIONAL</t>
  </si>
  <si>
    <t>TRANSFERENCIA ELECTRONICA</t>
  </si>
  <si>
    <t>EL "AYUNTAMIENTO" ENCOMIENDA AL "PROVEEDOR", Y ESTE SE OBLIGA, A REALIZAR LOS SIGUIENTES SUMINISTROS: "SUMINISTRO DE MEZCLA ASFALTICA EN FRIO ETAPA 2"</t>
  </si>
  <si>
    <t>EL "AYUNTAMIENTO" ENCOMIENDA AL "PROVEEDOR", Y ESTE SE OBLIGA, A REALIZAR LOS SIGUIENTES SUMINISTROS: "SUMINISTRO DE MEZCLA ASFALTICA EN FRIO ETAPA 1"</t>
  </si>
  <si>
    <t>LA EJECUCION DE LA OBRA, CONSISTENTE EN:  MEJORAMIENTO DE 20 VIVIENDAS, CUARTO DORMITORIO CON AISLAMIENTO EN MUROS, EN LOCALIDADES DEL SECTOR VI, Y EN LOCALIDADES DE LA DELEGACION DELTA-OAXACA, EN EL VALLE DE MEXICALI, B.C.</t>
  </si>
  <si>
    <t>LA EJECUCION DE LA OBRA, CONSISTENTE EN:  MEJORAMIENTO DE 24 VIVIENDAS, CUARTO DORMITORIO CON AISLAMIENTO EN MUROS, EN LOCALIDADES DEL SECTOR VIII, IX EN EL VALLE DE MEXICALI, B.C.</t>
  </si>
  <si>
    <t>LA EJECUCION DE LA OBRA, CONSISTENTE EN:  CONSTRUCCION DE BARDA PERIMETRAL EN PANTEON MUNICIPAL NO. 2</t>
  </si>
  <si>
    <t>LA EJECUCION DE LA OBRA, CONSISTENTE EN:  PAVIMENTO CON CONCRETO ASFALTICO EN CALLE FUENTE DE LA LUNA, ENTRE FUENTE DE JUPITER Y FUENTE DE MERCURIO, EN LA COLONIA VOLUNTAD.</t>
  </si>
  <si>
    <t>LA EJECUCION DE LA OBRA, CONSISTENTE EN:  REHABILITACION DE PARQUE PUBLICO EN EL POBLADO BENITO JUAREZ</t>
  </si>
  <si>
    <t>LA EJECUCION DE LA OBRA, CONSISTENTE EN:  REHABILITACION DE PARQUE PUBLICO EN EL EJIDO QUERETARO</t>
  </si>
  <si>
    <t>LA EJECUCION DE LA OBRA, CONSISTENTE EN: CONSTRUCCIÓN DE PAVIMENTO ECONÓMICO EN AVENIDA LA ULTIMA HORA DE CALLE EL NACIONAL A LA CALLE EL MEXICANO, Y EN CALLE EL MEXICANO DE AVENIDA LA ULTIMA HORA A DIAGONAL NOVEDADES, EN LA COLONIA JARDINES DE LA PROGRESO.</t>
  </si>
  <si>
    <t>LA EJECUCION DE LA OBRA, CONSISTENTE EN: CONSTRUCCIÓN DE CAMINOS CON MATERIAL TIPO REVESTIMIENTO EN CALLE ZACATECAS DE CARRETERA ESTATAL No. 6 A CANAL ÁLAMO, Y EN CAMINO SOBRE CANAL ÁLAMO DE CALLE QUERÉTARO A CALLE PUEBLA SUR, EN LA COLONIA EL ÁLAMO.</t>
  </si>
  <si>
    <t>MUNICIPALES</t>
  </si>
  <si>
    <t>ESTATALES</t>
  </si>
  <si>
    <t>FEDERALES</t>
  </si>
  <si>
    <t>CONTROL INTERNO</t>
  </si>
  <si>
    <t>RESIDENCIA DE OBRA, DIRECCION DE OBRAS PUBLICAS MUNICIPALES</t>
  </si>
  <si>
    <t>CONSTRUCTORA CADENA, S.A. DE C.V.</t>
  </si>
  <si>
    <t>CONSTRUCTORA OSAL, S.A. DE C.V.</t>
  </si>
  <si>
    <t>CONSTRUCTORA EPYCSA, S.A. DE C.V.</t>
  </si>
  <si>
    <t>COEN CONSTRUCCIONES, S.A. DE C.V.</t>
  </si>
  <si>
    <t>MANUEL PORFIRIO</t>
  </si>
  <si>
    <t>LUGO</t>
  </si>
  <si>
    <t>CHEE</t>
  </si>
  <si>
    <t>MIGUEL ANTONIO</t>
  </si>
  <si>
    <t>ROMO</t>
  </si>
  <si>
    <t>AGUILAR</t>
  </si>
  <si>
    <t>CONSTRUCTORA VALLE DORADO, S.A. DE C.V.</t>
  </si>
  <si>
    <t>DESARROLLOS INNOVA, S. DE R.L. DE C.V.</t>
  </si>
  <si>
    <t>GIPAAC INFRAESTRUCTURA, S. DE R.L. DE C.V.</t>
  </si>
  <si>
    <t>GEODATA, S.C.</t>
  </si>
  <si>
    <t>CEPS, S.A. DE C.V.</t>
  </si>
  <si>
    <t>DESARROLLOS Y CONSTRUCCIONES DEL NOROESTE, S.A. DE C.V.</t>
  </si>
  <si>
    <t>GRUPO CONSTRUCTOR JUMARA, S. DE R.L. DE C.V.</t>
  </si>
  <si>
    <t>FEJAFE ALTO MANTENIMIENTO, S. DE R.L. DE C.V.</t>
  </si>
  <si>
    <t>RAYMUNDO</t>
  </si>
  <si>
    <t>LOMAS</t>
  </si>
  <si>
    <t>MIER</t>
  </si>
  <si>
    <t>GONZALO</t>
  </si>
  <si>
    <t>LANDA</t>
  </si>
  <si>
    <t>OSUNA</t>
  </si>
  <si>
    <t>IMNO, S.A. DE C.V.</t>
  </si>
  <si>
    <t>JESUS ENRIQUE</t>
  </si>
  <si>
    <t>RODRIGUEZ</t>
  </si>
  <si>
    <t>VIDAURI</t>
  </si>
  <si>
    <t>MAC ELECTRICIDAD Y SEÑALAMIENTOS VIALES, S. DE R.L. DE C.V.</t>
  </si>
  <si>
    <t xml:space="preserve">LANDA </t>
  </si>
  <si>
    <t>MEXICALI, BAJA CALIFORNIA</t>
  </si>
  <si>
    <t>FINIQUITADA</t>
  </si>
  <si>
    <t>VALLE DE MEXICALI, BAJA CALIFORNIA</t>
  </si>
  <si>
    <t>POBLADO BENITO JUAREZ, MEXICALI, BAJA CALIFORNIA</t>
  </si>
  <si>
    <t>EJIDO QUERETARO, MEXICALI, BAJA CALIFORNIA</t>
  </si>
  <si>
    <t>EN EJECUCION</t>
  </si>
  <si>
    <t>POBLADO COLONIA EL ALAMO, MEXICALI, BAJA CALIFORNIA</t>
  </si>
  <si>
    <t>POBLADO GUADALUPE VICTORIA, MEXICALI, BAJA CALIFORNIA</t>
  </si>
  <si>
    <t>EJIDO GUADALAJARA Y COLONIA RANCHO INGENIEROS, MEXICALI, BAJA CALIFORNIA</t>
  </si>
  <si>
    <t>COLONIA PRIMERA SECCION Y COLONIA PIONEROS, MEXICALI, BAJA CALIFORNIA</t>
  </si>
  <si>
    <t>NINGUNO</t>
  </si>
  <si>
    <t>DIFERIMIENTO: DEBIDO A LA ENTREGA TARDIA DEL ANTICIPO</t>
  </si>
  <si>
    <t>PRIMER CONVENIO MODIFICATORIO: REDUCCION AL MONTO CONTRATADO, DEBIDO A LA AMPLIACION Y REDUCCION DE VOLUMENES DE OBRA Y LA INCLUSION DE CONCEPTOS NO PREVISTOS EN EL CATALOGO ORIGINAL.</t>
  </si>
  <si>
    <t>PRIMER CONVENIO MODIFICATORIO: REDUCCION AL MONTO CONTRATADO, DEBIDO A LA AMPLIACION Y REDUCCION DE VOLUMENES DE OBRA.</t>
  </si>
  <si>
    <t>PRIMER CONVENIO MODIFICATORIO: AMPLIACION DEL MONTO CONTRATADO, DEBIDO A LA AMPLIACION DE METAS EN EL CATALOGO ORIGINAL.</t>
  </si>
  <si>
    <t>SEGUNDO CONVENIO MODIFICATORIO: REDUCCION DEL MONTO CONTRATADO, DEBIDO A LA AMPLIACION Y REDUCCION DE VOLUMENES DE OBRA Y LA INCLUSION DE CONCEPTOS NO PREVISTOS EN EL CATALOGO ORIGINAL.</t>
  </si>
  <si>
    <t>PRIMER CONVENIO MODIFICATORIO: AMPLIACION DEL MONTO ORIGINALMENTE ASIGNADO, DEBIDO A MOVIMIENTO PRESUPUESTAL.</t>
  </si>
  <si>
    <t>REANUDACION DE LOS TRABAJOS: DEBIDO A LA SUSPENSION TEMPORAL DE LOS MISMOS.</t>
  </si>
  <si>
    <t>PENDIENTE CAPTURA</t>
  </si>
  <si>
    <t>EN PROCESO DE CAPTURA INFORMACION E HIPERVINCULOS</t>
  </si>
  <si>
    <t>http://www.mexicali.gob.mx/transparencia/nuevaley/obraspublicas/2015/AO-802002999-E7-2015/AO-802002999-E7-2015 CONTRATO.pdf</t>
  </si>
  <si>
    <t>http://www.mexicali.gob.mx/transparencia/nuevaley/obraspublicas/2015/AO-802002999-E7-2015/AO-802002999-E7-2015 RECEPCION DE OBRA Y FINIQUITO.pdf</t>
  </si>
  <si>
    <t>http://www.mexicali.gob.mx/transparencia/nuevaley/obraspublicas/2016/AD-MXL-OP-FAIS-E1-2016/AD-MXL-OP-FAIS-E1-2016 DICTAMEN DE EXCEPCION.pdf</t>
  </si>
  <si>
    <t>http://www.mexicali.gob.mx/transparencia/nuevaley/obraspublicas/2016/AD-MXL-OP-FAIS-E1-2016/AD-MXL-OP-FAIS-E1-2016 CONTRATO.pdf</t>
  </si>
  <si>
    <t>http://www.mexicali.gob.mx/transparencia/nuevaley/obraspublicas/2016/AD-MXL-OP-FAIS-E1-2016/AD-MXL-OP-FAIS-E1-2016 ACTA DE ENTREGA RECEPCION.pdf</t>
  </si>
  <si>
    <t>http://www.mexicali.gob.mx/transparencia/nuevaley/obraspublicas/2016/AD-MXL-OP-FAIS-E1-2016/AD-MXL-OP-FAIS-E1-2016 FINIQUITO.pdf</t>
  </si>
  <si>
    <t>http://www.mexicali.gob.mx/transparencia/nuevaley/obraspublicas/2016/AD-MXL-OP-FAIS-E2-2016/AD-MXL-OP-FAIS-E2-2016 DICTA DE EXCEPCION.pdf</t>
  </si>
  <si>
    <t>http://www.mexicali.gob.mx/transparencia/nuevaley/obraspublicas/2016/AD-MXL-OP-FAIS-E2-2016/AD-MXL-OP-FAIS-E2-2016 CONTRATO.pdf</t>
  </si>
  <si>
    <t>http://www.mexicali.gob.mx/transparencia/nuevaley/obraspublicas/2016/AD-MXL-OP-FAIS-E2-2016/AD-MXL-OP-FAIS-E2-2016 ACTA ENTREGA RECEPCION.pdf</t>
  </si>
  <si>
    <t>http://www.mexicali.gob.mx/transparencia/nuevaley/obraspublicas/2016/AD-MXL-OP-FAIS-E2-2016/AD-MXL-OP-FAIS-E2-2016 FINIQUITO.pdf</t>
  </si>
  <si>
    <t>http://www.mexicali.gob.mx/transparencia/nuevaley/obraspublicas/2016/AO-802002999-E9-2016/AO-802002999-E9-2016 CONTRATO.pdf</t>
  </si>
  <si>
    <t>http://www.mexicali.gob.mx/transparencia/nuevaley/obraspublicas/2016/AO-802002999-E9-2016/AO-802002999-E9-2016 ACTA ENTREGA RECEPCION.pdf</t>
  </si>
  <si>
    <t>http://www.mexicali.gob.mx/transparencia/nuevaley/obraspublicas/2016/AO-802002999-E9-2016/AO-802002999-E9-2016 FINIQUITO.pdf</t>
  </si>
  <si>
    <t>http://www.mexicali.gob.mx/transparencia/nuevaley/obraspublicas/2016/AO-802002999-E10-2016/AO-802002999-E10-2016 CONTRATO.pdf</t>
  </si>
  <si>
    <t>http://www.mexicali.gob.mx/transparencia/nuevaley/obraspublicas/2016/AO-802002999-E10-2016/AO-802002999-E10-2016 ACTA ENTREGA RECEPCION.pdf</t>
  </si>
  <si>
    <t>http://www.mexicali.gob.mx/transparencia/nuevaley/obraspublicas/2016/AO-802002999-E10-2016/AO-802002999-E10-2016 FINIQUITO.pdf</t>
  </si>
  <si>
    <t>http://www.mexicali.gob.mx/transparencia/nuevaley/obraspublicas/2016/AO-802002999-E29-2016/AO-802002999-E29-2016 CONTRATO.pdf</t>
  </si>
  <si>
    <t>http://www.mexicali.gob.mx/transparencia/nuevaley/obraspublicas/2016/AO-802002999-E29-2016/AO-802002999-E29-2016 ACTA ENTREGA RECEPCION.pdf</t>
  </si>
  <si>
    <t>http://www.mexicali.gob.mx/transparencia/nuevaley/obraspublicas/2016/AO-802002999-E29-2016/AO-802002999-E29-2016 FINIQUITO.pdf</t>
  </si>
  <si>
    <t>http://www.mexicali.gob.mx/transparencia/nuevaley/obraspublicas/2016/AO-802002999-E30-2016/AO-802002999-E30-2016 CONTRATO.pdf</t>
  </si>
  <si>
    <t>http://www.mexicali.gob.mx/transparencia/nuevaley/obraspublicas/2016/AO-802002999-E30-2016/AO-802002999-E30-2016 ACTA ENTREGA RECEPCION.pdf</t>
  </si>
  <si>
    <t>http://www.mexicali.gob.mx/transparencia/nuevaley/obraspublicas/2016/AO-802002999-E30-2016/AO-802002999-E30-2016 FINIQUITO.pdf</t>
  </si>
  <si>
    <t>http://www.mexicali.gob.mx/transparencia/nuevaley/obraspublicas/2017/AD-MXL-FAIS-008-2017/AD-MXL-FAIS-008-2017 CONTRATO.pdf</t>
  </si>
  <si>
    <t>http://www.mexicali.gob.mx/transparencia/nuevaley/obraspublicas/2017/AD-MXL-FAIS-009-2017/AD-MXL-FAIS-009-2017 CONTRATO.pdf</t>
  </si>
  <si>
    <t>http://www.mexicali.gob.mx/transparencia/nuevaley/obraspublicas/2016/AO-802002999-E9-2016/AO-802002999-E9-2016 CONVENIOS.pdf</t>
  </si>
  <si>
    <t>http://www.mexicali.gob.mx/transparencia/nuevaley/obraspublicas/2016/AO-802002999-E10-2016/AO-802002999-E10-2016 CONVENIOS.pdf</t>
  </si>
  <si>
    <t>http://www.mexicali.gob.mx/transparencia/nuevaley/obraspublicas/2016/AO-802002999-E29-2016/AO-802002999-E29-2016 CONVENIOS.pdf</t>
  </si>
  <si>
    <t>http://www.mexicali.gob.mx/transparencia/nuevaley/obraspublicas/2016/AO-802002999-E30-2016/AO-802002999-E30-2016 CONVENIOS.pdf</t>
  </si>
  <si>
    <t>http://www.mexicali.gob.mx/transparencia/nuevaley/obraspublicas/2017/AD-MXL-FAIS-009-2017/AD-MXL-FAIS-009-2017 CONVE DIFERIMIENTO.pdf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</si>
</sst>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Fill="1" applyProtection="1"/>
    <xf numFmtId="0" fontId="4" fillId="0" borderId="0" xfId="0" applyFont="1" applyFill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0" applyFont="1" applyFill="1" applyBorder="1" applyProtection="1"/>
    <xf numFmtId="0" fontId="0" fillId="0" borderId="0" xfId="0" applyFont="1" applyProtection="1"/>
    <xf numFmtId="0" fontId="4" fillId="0" borderId="0" xfId="0" applyFont="1" applyFill="1" applyBorder="1"/>
    <xf numFmtId="0" fontId="4" fillId="0" borderId="0" xfId="0" applyFont="1" applyProtection="1"/>
    <xf numFmtId="14" fontId="0" fillId="0" borderId="0" xfId="0" applyNumberFormat="1" applyFont="1" applyProtection="1"/>
    <xf numFmtId="14" fontId="4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  <xf numFmtId="0" fontId="3" fillId="0" borderId="0" xfId="1" applyFill="1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uevaley/obraspublicas/2016/AO-802002999-E29-2016/AO-802002999-E29-2016%20CONTRATO.pdf" TargetMode="External"/><Relationship Id="rId13" Type="http://schemas.openxmlformats.org/officeDocument/2006/relationships/hyperlink" Target="http://www.mexicali.gob.mx/transparencia/nuevaley/obraspublicas/2016/AD-MXL-OP-FAIS-E1-2016/AD-MXL-OP-FAIS-E1-2016%20ACTA%20DE%20ENTREGA%20RECEPCION.pdf" TargetMode="External"/><Relationship Id="rId18" Type="http://schemas.openxmlformats.org/officeDocument/2006/relationships/hyperlink" Target="http://www.mexicali.gob.mx/transparencia/nuevaley/obraspublicas/2016/AO-802002999-E10-2016/AO-802002999-E10-2016%20ACTA%20ENTREGA%20RECEPCION.pdf" TargetMode="External"/><Relationship Id="rId3" Type="http://schemas.openxmlformats.org/officeDocument/2006/relationships/hyperlink" Target="http://www.mexicali.gob.mx/transparencia/nuevaley/obraspublicas/2016/AD-MXL-OP-FAIS-E1-2016/AD-MXL-OP-FAIS-E1-2016%20CONTRATO.pdf" TargetMode="External"/><Relationship Id="rId21" Type="http://schemas.openxmlformats.org/officeDocument/2006/relationships/hyperlink" Target="http://www.mexicali.gob.mx/transparencia/nuevaley/obraspublicas/2016/AO-802002999-E29-2016/AO-802002999-E29-2016%20FINIQUITO.pdf" TargetMode="External"/><Relationship Id="rId7" Type="http://schemas.openxmlformats.org/officeDocument/2006/relationships/hyperlink" Target="http://www.mexicali.gob.mx/transparencia/nuevaley/obraspublicas/2016/AO-802002999-E10-2016/AO-802002999-E10-2016%20CONTRATO.pdf" TargetMode="External"/><Relationship Id="rId12" Type="http://schemas.openxmlformats.org/officeDocument/2006/relationships/hyperlink" Target="http://www.mexicali.gob.mx/transparencia/nuevaley/obraspublicas/2015/AO-802002999-E7-2015/AO-802002999-E7-2015%20RECEPCION%20DE%20OBRA%20Y%20FINIQUITO.pdf" TargetMode="External"/><Relationship Id="rId17" Type="http://schemas.openxmlformats.org/officeDocument/2006/relationships/hyperlink" Target="http://www.mexicali.gob.mx/transparencia/nuevaley/obraspublicas/2016/AO-802002999-E9-2016/AO-802002999-E9-2016%20FINIQUIT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nuevaley/obraspublicas/2016/AD-MXL-OP-FAIS-E2-2016/AD-MXL-OP-FAIS-E2-2016%20DICTA%20DE%20EXCEPCION.pdf" TargetMode="External"/><Relationship Id="rId16" Type="http://schemas.openxmlformats.org/officeDocument/2006/relationships/hyperlink" Target="http://www.mexicali.gob.mx/transparencia/nuevaley/obraspublicas/2016/AD-MXL-OP-FAIS-E2-2016/AD-MXL-OP-FAIS-E2-2016%20FINIQUITO.pdf" TargetMode="External"/><Relationship Id="rId20" Type="http://schemas.openxmlformats.org/officeDocument/2006/relationships/hyperlink" Target="http://www.mexicali.gob.mx/transparencia/nuevaley/obraspublicas/2016/AO-802002999-E29-2016/AO-802002999-E29-2016%20ACTA%20ENTREGA%20RECEPCION.pdf" TargetMode="External"/><Relationship Id="rId1" Type="http://schemas.openxmlformats.org/officeDocument/2006/relationships/hyperlink" Target="http://www.mexicali.gob.mx/transparencia/nuevaley/obraspublicas/2016/AD-MXL-OP-FAIS-E1-2016/AD-MXL-OP-FAIS-E1-2016%20DICTAMEN%20DE%20EXCEPCION.pdf" TargetMode="External"/><Relationship Id="rId6" Type="http://schemas.openxmlformats.org/officeDocument/2006/relationships/hyperlink" Target="http://www.mexicali.gob.mx/transparencia/nuevaley/obraspublicas/2016/AD-MXL-OP-FAIS-E2-2016/AD-MXL-OP-FAIS-E2-2016%20CONTRATO.pdf" TargetMode="External"/><Relationship Id="rId11" Type="http://schemas.openxmlformats.org/officeDocument/2006/relationships/hyperlink" Target="http://www.mexicali.gob.mx/transparencia/nuevaley/obraspublicas/2017/AD-MXL-FAIS-009-2017/AD-MXL-FAIS-009-2017%20CONTRATO.pdf" TargetMode="External"/><Relationship Id="rId24" Type="http://schemas.openxmlformats.org/officeDocument/2006/relationships/hyperlink" Target="http://www.mexicali.gob.mx/transparencia/nuevaley/obraspublicas/2016/AO-802002999-E9-2016/AO-802002999-E9-2016%20ACTA%20ENTREGA%20RECEPCION.pdf" TargetMode="External"/><Relationship Id="rId5" Type="http://schemas.openxmlformats.org/officeDocument/2006/relationships/hyperlink" Target="http://www.mexicali.gob.mx/transparencia/nuevaley/obraspublicas/2015/AO-802002999-E7-2015/AO-802002999-E7-2015%20CONTRATO.pdf" TargetMode="External"/><Relationship Id="rId15" Type="http://schemas.openxmlformats.org/officeDocument/2006/relationships/hyperlink" Target="http://www.mexicali.gob.mx/transparencia/nuevaley/obraspublicas/2016/AD-MXL-OP-FAIS-E2-2016/AD-MXL-OP-FAIS-E2-2016%20ACTA%20ENTREGA%20RECEPCION.pdf" TargetMode="External"/><Relationship Id="rId23" Type="http://schemas.openxmlformats.org/officeDocument/2006/relationships/hyperlink" Target="http://www.mexicali.gob.mx/transparencia/nuevaley/obraspublicas/2016/AO-802002999-E30-2016/AO-802002999-E30-2016%20FINIQUITO.pdf" TargetMode="External"/><Relationship Id="rId10" Type="http://schemas.openxmlformats.org/officeDocument/2006/relationships/hyperlink" Target="http://www.mexicali.gob.mx/transparencia/nuevaley/obraspublicas/2017/AD-MXL-FAIS-008-2017/AD-MXL-FAIS-008-2017%20CONTRATO.pdf" TargetMode="External"/><Relationship Id="rId19" Type="http://schemas.openxmlformats.org/officeDocument/2006/relationships/hyperlink" Target="http://www.mexicali.gob.mx/transparencia/nuevaley/obraspublicas/2016/AO-802002999-E10-2016/AO-802002999-E10-2016%20FINIQUITO.pdf" TargetMode="External"/><Relationship Id="rId4" Type="http://schemas.openxmlformats.org/officeDocument/2006/relationships/hyperlink" Target="http://www.mexicali.gob.mx/transparencia/nuevaley/obraspublicas/2016/AO-802002999-E9-2016/AO-802002999-E9-2016%20CONTRATO.pdf" TargetMode="External"/><Relationship Id="rId9" Type="http://schemas.openxmlformats.org/officeDocument/2006/relationships/hyperlink" Target="http://www.mexicali.gob.mx/transparencia/nuevaley/obraspublicas/2016/AO-802002999-E30-2016/AO-802002999-E30-2016%20CONTRATO.pdf" TargetMode="External"/><Relationship Id="rId14" Type="http://schemas.openxmlformats.org/officeDocument/2006/relationships/hyperlink" Target="http://www.mexicali.gob.mx/transparencia/nuevaley/obraspublicas/2016/AD-MXL-OP-FAIS-E1-2016/AD-MXL-OP-FAIS-E1-2016%20FINIQUITO.pdf" TargetMode="External"/><Relationship Id="rId22" Type="http://schemas.openxmlformats.org/officeDocument/2006/relationships/hyperlink" Target="http://www.mexicali.gob.mx/transparencia/nuevaley/obraspublicas/2016/AO-802002999-E30-2016/AO-802002999-E30-2016%20ACTA%20ENTREGA%20RECEPCION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uevaley/obraspublicas/2016/AO-802002999-E30-2016/AO-802002999-E30-2016%20CONVENIOS.pdf" TargetMode="External"/><Relationship Id="rId3" Type="http://schemas.openxmlformats.org/officeDocument/2006/relationships/hyperlink" Target="http://www.mexicali.gob.mx/transparencia/nuevaley/obraspublicas/2016/AO-802002999-E10-2016/AO-802002999-E10-2016%20CONVENIOS.pdf" TargetMode="External"/><Relationship Id="rId7" Type="http://schemas.openxmlformats.org/officeDocument/2006/relationships/hyperlink" Target="http://www.mexicali.gob.mx/transparencia/nuevaley/obraspublicas/2016/AO-802002999-E30-2016/AO-802002999-E30-2016%20CONVENIOS.pdf" TargetMode="External"/><Relationship Id="rId2" Type="http://schemas.openxmlformats.org/officeDocument/2006/relationships/hyperlink" Target="http://www.mexicali.gob.mx/transparencia/nuevaley/obraspublicas/2016/AO-802002999-E9-2016/AO-802002999-E9-2016%20CONVENIOS.pdf" TargetMode="External"/><Relationship Id="rId1" Type="http://schemas.openxmlformats.org/officeDocument/2006/relationships/hyperlink" Target="http://www.mexicali.gob.mx/transparencia/nuevaley/obraspublicas/2016/AO-802002999-E9-2016/AO-802002999-E9-2016%20CONVENIOS.pdf" TargetMode="External"/><Relationship Id="rId6" Type="http://schemas.openxmlformats.org/officeDocument/2006/relationships/hyperlink" Target="http://www.mexicali.gob.mx/transparencia/nuevaley/obraspublicas/2016/AO-802002999-E29-2016/AO-802002999-E29-2016%20CONVENIOS.pdf" TargetMode="External"/><Relationship Id="rId5" Type="http://schemas.openxmlformats.org/officeDocument/2006/relationships/hyperlink" Target="http://www.mexicali.gob.mx/transparencia/nuevaley/obraspublicas/2016/AO-802002999-E29-2016/AO-802002999-E29-2016%20CONVENIOS.pdf" TargetMode="External"/><Relationship Id="rId4" Type="http://schemas.openxmlformats.org/officeDocument/2006/relationships/hyperlink" Target="http://www.mexicali.gob.mx/transparencia/nuevaley/obraspublicas/2016/AO-802002999-E10-2016/AO-802002999-E10-2016%20CONVENIOS.pdf" TargetMode="External"/><Relationship Id="rId9" Type="http://schemas.openxmlformats.org/officeDocument/2006/relationships/hyperlink" Target="http://www.mexicali.gob.mx/transparencia/nuevaley/obraspublicas/2017/AD-MXL-FAIS-009-2017/AD-MXL-FAIS-009-2017%20CONVE%20DIFER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1"/>
  <sheetViews>
    <sheetView tabSelected="1" topLeftCell="A2" workbookViewId="0">
      <selection activeCell="A37" sqref="A37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5" t="s">
        <v>146</v>
      </c>
      <c r="B8" s="5" t="s">
        <v>102</v>
      </c>
      <c r="C8" s="4">
        <v>2015</v>
      </c>
      <c r="D8" s="8" t="s">
        <v>147</v>
      </c>
      <c r="E8" s="9" t="s">
        <v>150</v>
      </c>
      <c r="F8" s="4" t="s">
        <v>164</v>
      </c>
      <c r="G8" s="4"/>
      <c r="H8" s="9" t="s">
        <v>166</v>
      </c>
      <c r="I8" s="9">
        <v>1</v>
      </c>
      <c r="J8" s="9">
        <v>1</v>
      </c>
      <c r="K8" s="9" t="s">
        <v>180</v>
      </c>
      <c r="L8" s="9" t="s">
        <v>180</v>
      </c>
      <c r="M8" s="9" t="s">
        <v>181</v>
      </c>
      <c r="N8" s="10">
        <v>42172</v>
      </c>
      <c r="O8" s="9">
        <v>649450.75</v>
      </c>
      <c r="P8" s="9">
        <v>753362.87</v>
      </c>
      <c r="Q8" s="5"/>
      <c r="R8" s="9">
        <v>753000</v>
      </c>
      <c r="S8" s="9" t="s">
        <v>191</v>
      </c>
      <c r="T8" s="5"/>
      <c r="U8" s="9" t="s">
        <v>192</v>
      </c>
      <c r="V8" s="9" t="s">
        <v>193</v>
      </c>
      <c r="W8" s="9">
        <v>75336.289999999994</v>
      </c>
      <c r="X8" s="10">
        <v>42177</v>
      </c>
      <c r="Y8" s="10">
        <v>42573</v>
      </c>
      <c r="Z8" s="20" t="s">
        <v>258</v>
      </c>
      <c r="AA8" s="9"/>
      <c r="AB8" s="9" t="s">
        <v>203</v>
      </c>
      <c r="AC8" s="5" t="s">
        <v>107</v>
      </c>
      <c r="AD8" s="9">
        <v>1</v>
      </c>
      <c r="AE8" s="5" t="s">
        <v>114</v>
      </c>
      <c r="AF8" s="9">
        <v>1</v>
      </c>
      <c r="AG8" s="9" t="s">
        <v>206</v>
      </c>
      <c r="AH8" s="9"/>
      <c r="AI8" s="9"/>
      <c r="AJ8" s="9"/>
      <c r="AK8" s="20" t="s">
        <v>259</v>
      </c>
      <c r="AL8" s="6">
        <v>43100</v>
      </c>
      <c r="AM8" s="5" t="s">
        <v>180</v>
      </c>
      <c r="AN8" s="5">
        <v>2017</v>
      </c>
      <c r="AO8" s="6">
        <v>43100</v>
      </c>
      <c r="AP8" s="5" t="s">
        <v>257</v>
      </c>
    </row>
    <row r="9" spans="1:42" x14ac:dyDescent="0.25">
      <c r="A9" s="5" t="s">
        <v>146</v>
      </c>
      <c r="B9" s="5" t="s">
        <v>102</v>
      </c>
      <c r="C9" s="4">
        <v>2015</v>
      </c>
      <c r="D9" s="8" t="s">
        <v>147</v>
      </c>
      <c r="E9" s="9" t="s">
        <v>151</v>
      </c>
      <c r="F9" s="4" t="s">
        <v>164</v>
      </c>
      <c r="G9" s="4"/>
      <c r="H9" s="9" t="s">
        <v>167</v>
      </c>
      <c r="I9" s="9">
        <v>2</v>
      </c>
      <c r="J9" s="9">
        <v>2</v>
      </c>
      <c r="K9" s="9" t="s">
        <v>180</v>
      </c>
      <c r="L9" s="9" t="s">
        <v>180</v>
      </c>
      <c r="M9" s="9" t="s">
        <v>182</v>
      </c>
      <c r="N9" s="10">
        <v>42172</v>
      </c>
      <c r="O9" s="9">
        <v>649801.75</v>
      </c>
      <c r="P9" s="9">
        <v>753770.03</v>
      </c>
      <c r="Q9" s="5"/>
      <c r="R9" s="9">
        <v>753000</v>
      </c>
      <c r="S9" s="9" t="s">
        <v>191</v>
      </c>
      <c r="T9" s="5"/>
      <c r="U9" s="9" t="s">
        <v>192</v>
      </c>
      <c r="V9" s="9" t="s">
        <v>194</v>
      </c>
      <c r="W9" s="9">
        <v>75300</v>
      </c>
      <c r="X9" s="10">
        <v>42177</v>
      </c>
      <c r="Y9" s="10">
        <v>42207</v>
      </c>
      <c r="Z9" s="9"/>
      <c r="AA9" s="9"/>
      <c r="AB9" s="9" t="s">
        <v>203</v>
      </c>
      <c r="AC9" s="5" t="s">
        <v>107</v>
      </c>
      <c r="AD9" s="9">
        <v>2</v>
      </c>
      <c r="AE9" s="5" t="s">
        <v>114</v>
      </c>
      <c r="AF9" s="9">
        <v>2</v>
      </c>
      <c r="AG9" s="9" t="s">
        <v>206</v>
      </c>
      <c r="AH9" s="9"/>
      <c r="AI9" s="9"/>
      <c r="AJ9" s="9"/>
      <c r="AK9" s="9"/>
      <c r="AL9" s="6">
        <v>43100</v>
      </c>
      <c r="AM9" s="5" t="s">
        <v>180</v>
      </c>
      <c r="AN9" s="5">
        <v>2017</v>
      </c>
      <c r="AO9" s="6">
        <v>43100</v>
      </c>
      <c r="AP9" s="5" t="s">
        <v>257</v>
      </c>
    </row>
    <row r="10" spans="1:42" x14ac:dyDescent="0.25">
      <c r="A10" s="5" t="s">
        <v>146</v>
      </c>
      <c r="B10" s="5" t="s">
        <v>101</v>
      </c>
      <c r="C10" s="4">
        <v>2016</v>
      </c>
      <c r="D10" s="8" t="s">
        <v>148</v>
      </c>
      <c r="E10" s="9" t="s">
        <v>152</v>
      </c>
      <c r="F10" s="4" t="s">
        <v>164</v>
      </c>
      <c r="G10" s="21" t="s">
        <v>260</v>
      </c>
      <c r="H10" s="9" t="s">
        <v>168</v>
      </c>
      <c r="I10" s="9">
        <v>3</v>
      </c>
      <c r="J10" s="9">
        <v>3</v>
      </c>
      <c r="K10" s="9" t="s">
        <v>180</v>
      </c>
      <c r="L10" s="9" t="s">
        <v>180</v>
      </c>
      <c r="M10" s="9" t="s">
        <v>183</v>
      </c>
      <c r="N10" s="10">
        <v>42384</v>
      </c>
      <c r="O10" s="9">
        <v>116626.55</v>
      </c>
      <c r="P10" s="9">
        <v>135286.79999999999</v>
      </c>
      <c r="Q10" s="5"/>
      <c r="R10" s="9"/>
      <c r="S10" s="9" t="s">
        <v>191</v>
      </c>
      <c r="T10" s="5"/>
      <c r="U10" s="9" t="s">
        <v>192</v>
      </c>
      <c r="V10" s="9" t="s">
        <v>195</v>
      </c>
      <c r="W10" s="9">
        <v>13528.68</v>
      </c>
      <c r="X10" s="10">
        <v>42387</v>
      </c>
      <c r="Y10" s="10">
        <v>42446</v>
      </c>
      <c r="Z10" s="20" t="s">
        <v>261</v>
      </c>
      <c r="AA10" s="9"/>
      <c r="AB10" s="9" t="s">
        <v>204</v>
      </c>
      <c r="AC10" s="5" t="s">
        <v>111</v>
      </c>
      <c r="AD10" s="9">
        <v>3</v>
      </c>
      <c r="AE10" s="5" t="s">
        <v>114</v>
      </c>
      <c r="AF10" s="9">
        <v>3</v>
      </c>
      <c r="AG10" s="4" t="s">
        <v>207</v>
      </c>
      <c r="AH10" s="9"/>
      <c r="AI10" s="9"/>
      <c r="AJ10" s="20" t="s">
        <v>262</v>
      </c>
      <c r="AK10" s="20" t="s">
        <v>263</v>
      </c>
      <c r="AL10" s="6">
        <v>43100</v>
      </c>
      <c r="AM10" s="5" t="s">
        <v>180</v>
      </c>
      <c r="AN10" s="5">
        <v>2017</v>
      </c>
      <c r="AO10" s="6">
        <v>43100</v>
      </c>
      <c r="AP10" s="5" t="s">
        <v>257</v>
      </c>
    </row>
    <row r="11" spans="1:42" x14ac:dyDescent="0.25">
      <c r="A11" s="5" t="s">
        <v>146</v>
      </c>
      <c r="B11" s="5" t="s">
        <v>101</v>
      </c>
      <c r="C11" s="4">
        <v>2016</v>
      </c>
      <c r="D11" s="8" t="s">
        <v>148</v>
      </c>
      <c r="E11" s="9" t="s">
        <v>153</v>
      </c>
      <c r="F11" s="4" t="s">
        <v>164</v>
      </c>
      <c r="G11" s="21" t="s">
        <v>264</v>
      </c>
      <c r="H11" s="9" t="s">
        <v>169</v>
      </c>
      <c r="I11" s="9">
        <v>4</v>
      </c>
      <c r="J11" s="9">
        <v>4</v>
      </c>
      <c r="K11" s="9" t="s">
        <v>180</v>
      </c>
      <c r="L11" s="9" t="s">
        <v>180</v>
      </c>
      <c r="M11" s="9" t="s">
        <v>184</v>
      </c>
      <c r="N11" s="10">
        <v>42384</v>
      </c>
      <c r="O11" s="9">
        <v>230161.86</v>
      </c>
      <c r="P11" s="9">
        <v>266987.76</v>
      </c>
      <c r="Q11" s="5"/>
      <c r="R11" s="9"/>
      <c r="S11" s="9" t="s">
        <v>191</v>
      </c>
      <c r="T11" s="5"/>
      <c r="U11" s="9" t="s">
        <v>192</v>
      </c>
      <c r="V11" s="9" t="s">
        <v>196</v>
      </c>
      <c r="W11" s="9">
        <v>26698.77</v>
      </c>
      <c r="X11" s="10">
        <v>42387</v>
      </c>
      <c r="Y11" s="10">
        <v>42446</v>
      </c>
      <c r="Z11" s="20" t="s">
        <v>265</v>
      </c>
      <c r="AA11" s="9"/>
      <c r="AB11" s="9" t="s">
        <v>204</v>
      </c>
      <c r="AC11" s="5" t="s">
        <v>111</v>
      </c>
      <c r="AD11" s="9">
        <v>4</v>
      </c>
      <c r="AE11" s="5" t="s">
        <v>114</v>
      </c>
      <c r="AF11" s="9">
        <v>4</v>
      </c>
      <c r="AG11" s="9" t="s">
        <v>207</v>
      </c>
      <c r="AH11" s="9"/>
      <c r="AI11" s="9"/>
      <c r="AJ11" s="20" t="s">
        <v>266</v>
      </c>
      <c r="AK11" s="20" t="s">
        <v>267</v>
      </c>
      <c r="AL11" s="6">
        <v>43100</v>
      </c>
      <c r="AM11" s="5" t="s">
        <v>180</v>
      </c>
      <c r="AN11" s="5">
        <v>2017</v>
      </c>
      <c r="AO11" s="6">
        <v>43100</v>
      </c>
      <c r="AP11" s="5" t="s">
        <v>257</v>
      </c>
    </row>
    <row r="12" spans="1:42" x14ac:dyDescent="0.25">
      <c r="A12" s="5" t="s">
        <v>146</v>
      </c>
      <c r="B12" s="5" t="s">
        <v>101</v>
      </c>
      <c r="C12" s="4">
        <v>2016</v>
      </c>
      <c r="D12" s="8" t="s">
        <v>148</v>
      </c>
      <c r="E12" s="9" t="s">
        <v>154</v>
      </c>
      <c r="F12" s="9" t="s">
        <v>165</v>
      </c>
      <c r="G12" s="4"/>
      <c r="H12" s="9" t="s">
        <v>170</v>
      </c>
      <c r="I12" s="9">
        <v>5</v>
      </c>
      <c r="J12" s="9">
        <v>5</v>
      </c>
      <c r="K12" s="9" t="s">
        <v>180</v>
      </c>
      <c r="L12" s="9" t="s">
        <v>180</v>
      </c>
      <c r="M12" s="9" t="s">
        <v>185</v>
      </c>
      <c r="N12" s="10">
        <v>42650</v>
      </c>
      <c r="O12" s="9">
        <v>422132.28</v>
      </c>
      <c r="P12" s="9">
        <v>489673.44</v>
      </c>
      <c r="Q12" s="5"/>
      <c r="R12" s="9"/>
      <c r="S12" s="9" t="s">
        <v>191</v>
      </c>
      <c r="T12" s="5"/>
      <c r="U12" s="9" t="s">
        <v>192</v>
      </c>
      <c r="V12" s="9" t="s">
        <v>197</v>
      </c>
      <c r="W12" s="9">
        <v>195869.37</v>
      </c>
      <c r="X12" s="10">
        <v>42667</v>
      </c>
      <c r="Y12" s="10">
        <v>42696</v>
      </c>
      <c r="Z12" s="20" t="s">
        <v>268</v>
      </c>
      <c r="AA12" s="9"/>
      <c r="AB12" s="9" t="s">
        <v>205</v>
      </c>
      <c r="AC12" s="5" t="s">
        <v>110</v>
      </c>
      <c r="AD12" s="9">
        <v>5</v>
      </c>
      <c r="AE12" s="5" t="s">
        <v>113</v>
      </c>
      <c r="AF12" s="9">
        <v>5</v>
      </c>
      <c r="AG12" s="4" t="s">
        <v>207</v>
      </c>
      <c r="AH12" s="9"/>
      <c r="AI12" s="9"/>
      <c r="AJ12" s="20" t="s">
        <v>269</v>
      </c>
      <c r="AK12" s="20" t="s">
        <v>270</v>
      </c>
      <c r="AL12" s="6">
        <v>43100</v>
      </c>
      <c r="AM12" s="5" t="s">
        <v>180</v>
      </c>
      <c r="AN12" s="5">
        <v>2017</v>
      </c>
      <c r="AO12" s="6">
        <v>43100</v>
      </c>
      <c r="AP12" s="5" t="s">
        <v>257</v>
      </c>
    </row>
    <row r="13" spans="1:42" x14ac:dyDescent="0.25">
      <c r="A13" s="5" t="s">
        <v>146</v>
      </c>
      <c r="B13" s="5" t="s">
        <v>101</v>
      </c>
      <c r="C13" s="4">
        <v>2016</v>
      </c>
      <c r="D13" s="8" t="s">
        <v>148</v>
      </c>
      <c r="E13" s="9" t="s">
        <v>155</v>
      </c>
      <c r="F13" s="9" t="s">
        <v>165</v>
      </c>
      <c r="G13" s="4"/>
      <c r="H13" s="9" t="s">
        <v>171</v>
      </c>
      <c r="I13" s="9">
        <v>6</v>
      </c>
      <c r="J13" s="9">
        <v>6</v>
      </c>
      <c r="K13" s="9" t="s">
        <v>180</v>
      </c>
      <c r="L13" s="9" t="s">
        <v>180</v>
      </c>
      <c r="M13" s="9" t="s">
        <v>186</v>
      </c>
      <c r="N13" s="10">
        <v>42650</v>
      </c>
      <c r="O13" s="9">
        <v>153340.14000000001</v>
      </c>
      <c r="P13" s="9">
        <v>177874.56</v>
      </c>
      <c r="Q13" s="5"/>
      <c r="R13" s="9"/>
      <c r="S13" s="9" t="s">
        <v>191</v>
      </c>
      <c r="T13" s="5"/>
      <c r="U13" s="9" t="s">
        <v>192</v>
      </c>
      <c r="V13" s="9" t="s">
        <v>198</v>
      </c>
      <c r="W13" s="9">
        <v>71149.83</v>
      </c>
      <c r="X13" s="10">
        <v>42667</v>
      </c>
      <c r="Y13" s="10">
        <v>42696</v>
      </c>
      <c r="Z13" s="20" t="s">
        <v>271</v>
      </c>
      <c r="AA13" s="9"/>
      <c r="AB13" s="9" t="s">
        <v>205</v>
      </c>
      <c r="AC13" s="5" t="s">
        <v>110</v>
      </c>
      <c r="AD13" s="9">
        <v>6</v>
      </c>
      <c r="AE13" s="5" t="s">
        <v>113</v>
      </c>
      <c r="AF13" s="9">
        <v>6</v>
      </c>
      <c r="AG13" s="9" t="s">
        <v>207</v>
      </c>
      <c r="AH13" s="9"/>
      <c r="AI13" s="9"/>
      <c r="AJ13" s="20" t="s">
        <v>272</v>
      </c>
      <c r="AK13" s="20" t="s">
        <v>273</v>
      </c>
      <c r="AL13" s="6">
        <v>43100</v>
      </c>
      <c r="AM13" s="5" t="s">
        <v>180</v>
      </c>
      <c r="AN13" s="5">
        <v>2017</v>
      </c>
      <c r="AO13" s="6">
        <v>43100</v>
      </c>
      <c r="AP13" s="5" t="s">
        <v>257</v>
      </c>
    </row>
    <row r="14" spans="1:42" x14ac:dyDescent="0.25">
      <c r="A14" s="5" t="s">
        <v>146</v>
      </c>
      <c r="B14" s="5" t="s">
        <v>101</v>
      </c>
      <c r="C14" s="4">
        <v>2016</v>
      </c>
      <c r="D14" s="8" t="s">
        <v>148</v>
      </c>
      <c r="E14" s="9" t="s">
        <v>156</v>
      </c>
      <c r="F14" s="9" t="s">
        <v>165</v>
      </c>
      <c r="G14" s="9"/>
      <c r="H14" s="9" t="s">
        <v>172</v>
      </c>
      <c r="I14" s="9">
        <v>7</v>
      </c>
      <c r="J14" s="9">
        <v>7</v>
      </c>
      <c r="K14" s="9" t="s">
        <v>180</v>
      </c>
      <c r="L14" s="9" t="s">
        <v>180</v>
      </c>
      <c r="M14" s="9" t="s">
        <v>187</v>
      </c>
      <c r="N14" s="10">
        <v>42724</v>
      </c>
      <c r="O14" s="9">
        <v>353311.07</v>
      </c>
      <c r="P14" s="9">
        <v>409840.84</v>
      </c>
      <c r="Q14" s="5"/>
      <c r="R14" s="9"/>
      <c r="S14" s="9" t="s">
        <v>191</v>
      </c>
      <c r="T14" s="5"/>
      <c r="U14" s="9" t="s">
        <v>192</v>
      </c>
      <c r="V14" s="9" t="s">
        <v>199</v>
      </c>
      <c r="W14" s="9">
        <v>163936.32999999999</v>
      </c>
      <c r="X14" s="10">
        <v>42725</v>
      </c>
      <c r="Y14" s="10">
        <v>42754</v>
      </c>
      <c r="Z14" s="20" t="s">
        <v>274</v>
      </c>
      <c r="AA14" s="9"/>
      <c r="AB14" s="9" t="s">
        <v>205</v>
      </c>
      <c r="AC14" s="5" t="s">
        <v>110</v>
      </c>
      <c r="AD14" s="9">
        <v>7</v>
      </c>
      <c r="AE14" s="5" t="s">
        <v>113</v>
      </c>
      <c r="AF14" s="9">
        <v>7</v>
      </c>
      <c r="AG14" s="9" t="s">
        <v>207</v>
      </c>
      <c r="AH14" s="9"/>
      <c r="AI14" s="9"/>
      <c r="AJ14" s="20" t="s">
        <v>275</v>
      </c>
      <c r="AK14" s="20" t="s">
        <v>276</v>
      </c>
      <c r="AL14" s="6">
        <v>43100</v>
      </c>
      <c r="AM14" s="5" t="s">
        <v>180</v>
      </c>
      <c r="AN14" s="5">
        <v>2017</v>
      </c>
      <c r="AO14" s="6">
        <v>43100</v>
      </c>
      <c r="AP14" s="5" t="s">
        <v>257</v>
      </c>
    </row>
    <row r="15" spans="1:42" x14ac:dyDescent="0.25">
      <c r="A15" s="5" t="s">
        <v>146</v>
      </c>
      <c r="B15" s="5" t="s">
        <v>101</v>
      </c>
      <c r="C15" s="4">
        <v>2016</v>
      </c>
      <c r="D15" s="8" t="s">
        <v>148</v>
      </c>
      <c r="E15" s="9" t="s">
        <v>157</v>
      </c>
      <c r="F15" s="9" t="s">
        <v>165</v>
      </c>
      <c r="G15" s="9"/>
      <c r="H15" s="9" t="s">
        <v>173</v>
      </c>
      <c r="I15" s="9">
        <v>8</v>
      </c>
      <c r="J15" s="9">
        <v>8</v>
      </c>
      <c r="K15" s="9" t="s">
        <v>180</v>
      </c>
      <c r="L15" s="9" t="s">
        <v>180</v>
      </c>
      <c r="M15" s="9" t="s">
        <v>188</v>
      </c>
      <c r="N15" s="10">
        <v>42724</v>
      </c>
      <c r="O15" s="9">
        <v>365974.75</v>
      </c>
      <c r="P15" s="9">
        <v>424530.71</v>
      </c>
      <c r="Q15" s="5"/>
      <c r="R15" s="9">
        <v>394779.42</v>
      </c>
      <c r="S15" s="9" t="s">
        <v>191</v>
      </c>
      <c r="T15" s="5"/>
      <c r="U15" s="9" t="s">
        <v>192</v>
      </c>
      <c r="V15" s="9" t="s">
        <v>200</v>
      </c>
      <c r="W15" s="9">
        <v>160886.9</v>
      </c>
      <c r="X15" s="10">
        <v>42725</v>
      </c>
      <c r="Y15" s="10">
        <v>42754</v>
      </c>
      <c r="Z15" s="20" t="s">
        <v>277</v>
      </c>
      <c r="AA15" s="9"/>
      <c r="AB15" s="9" t="s">
        <v>205</v>
      </c>
      <c r="AC15" s="5" t="s">
        <v>110</v>
      </c>
      <c r="AD15" s="9">
        <v>8</v>
      </c>
      <c r="AE15" s="5" t="s">
        <v>113</v>
      </c>
      <c r="AF15" s="9">
        <v>8</v>
      </c>
      <c r="AG15" s="9" t="s">
        <v>207</v>
      </c>
      <c r="AH15" s="9"/>
      <c r="AI15" s="9"/>
      <c r="AJ15" s="20" t="s">
        <v>278</v>
      </c>
      <c r="AK15" s="20" t="s">
        <v>279</v>
      </c>
      <c r="AL15" s="6">
        <v>43100</v>
      </c>
      <c r="AM15" s="5" t="s">
        <v>180</v>
      </c>
      <c r="AN15" s="5">
        <v>2017</v>
      </c>
      <c r="AO15" s="6">
        <v>43100</v>
      </c>
      <c r="AP15" s="5" t="s">
        <v>257</v>
      </c>
    </row>
    <row r="16" spans="1:42" x14ac:dyDescent="0.25">
      <c r="A16" s="5" t="s">
        <v>146</v>
      </c>
      <c r="B16" s="5" t="s">
        <v>101</v>
      </c>
      <c r="C16" s="4">
        <v>2017</v>
      </c>
      <c r="D16" s="8" t="s">
        <v>149</v>
      </c>
      <c r="E16" s="4" t="s">
        <v>158</v>
      </c>
      <c r="F16" s="4" t="s">
        <v>164</v>
      </c>
      <c r="G16" s="4"/>
      <c r="H16" s="8" t="s">
        <v>174</v>
      </c>
      <c r="I16" s="4">
        <v>9</v>
      </c>
      <c r="J16" s="4">
        <v>9</v>
      </c>
      <c r="K16" s="4" t="s">
        <v>180</v>
      </c>
      <c r="L16" s="4" t="s">
        <v>180</v>
      </c>
      <c r="M16" s="8" t="s">
        <v>189</v>
      </c>
      <c r="N16" s="7">
        <v>42930</v>
      </c>
      <c r="O16" s="4">
        <v>580526.36</v>
      </c>
      <c r="P16" s="4">
        <v>673410.58</v>
      </c>
      <c r="Q16" s="5"/>
      <c r="R16" s="4"/>
      <c r="S16" s="4" t="s">
        <v>191</v>
      </c>
      <c r="T16" s="5"/>
      <c r="U16" s="9" t="s">
        <v>192</v>
      </c>
      <c r="V16" s="9" t="s">
        <v>201</v>
      </c>
      <c r="W16" s="3">
        <v>269364.23</v>
      </c>
      <c r="X16" s="7">
        <v>42935</v>
      </c>
      <c r="Y16" s="7">
        <v>42979</v>
      </c>
      <c r="Z16" s="21" t="s">
        <v>280</v>
      </c>
      <c r="AA16" s="4"/>
      <c r="AB16" s="4" t="s">
        <v>204</v>
      </c>
      <c r="AC16" s="5" t="s">
        <v>111</v>
      </c>
      <c r="AD16" s="4">
        <v>9</v>
      </c>
      <c r="AE16" s="5" t="s">
        <v>114</v>
      </c>
      <c r="AF16" s="4">
        <v>9</v>
      </c>
      <c r="AG16" s="4" t="s">
        <v>207</v>
      </c>
      <c r="AH16" s="4"/>
      <c r="AI16" s="4"/>
      <c r="AJ16" s="4"/>
      <c r="AK16" s="4"/>
      <c r="AL16" s="6">
        <v>43100</v>
      </c>
      <c r="AM16" s="5" t="s">
        <v>180</v>
      </c>
      <c r="AN16" s="5">
        <v>2017</v>
      </c>
      <c r="AO16" s="6">
        <v>43100</v>
      </c>
      <c r="AP16" s="5" t="s">
        <v>257</v>
      </c>
    </row>
    <row r="17" spans="1:42" x14ac:dyDescent="0.25">
      <c r="A17" s="5" t="s">
        <v>146</v>
      </c>
      <c r="B17" s="5" t="s">
        <v>101</v>
      </c>
      <c r="C17" s="4">
        <v>2017</v>
      </c>
      <c r="D17" s="8" t="s">
        <v>149</v>
      </c>
      <c r="E17" s="4" t="s">
        <v>159</v>
      </c>
      <c r="F17" s="3" t="s">
        <v>164</v>
      </c>
      <c r="G17" s="4"/>
      <c r="H17" s="11" t="s">
        <v>175</v>
      </c>
      <c r="I17" s="4">
        <v>10</v>
      </c>
      <c r="J17" s="4">
        <v>10</v>
      </c>
      <c r="K17" s="4" t="s">
        <v>180</v>
      </c>
      <c r="L17" s="4" t="s">
        <v>180</v>
      </c>
      <c r="M17" s="8" t="s">
        <v>190</v>
      </c>
      <c r="N17" s="7">
        <v>42930</v>
      </c>
      <c r="O17" s="4">
        <v>458013.13</v>
      </c>
      <c r="P17" s="4">
        <v>531295.23</v>
      </c>
      <c r="Q17" s="5"/>
      <c r="R17" s="4">
        <v>476735.5</v>
      </c>
      <c r="S17" s="4" t="s">
        <v>191</v>
      </c>
      <c r="T17" s="5"/>
      <c r="U17" s="9" t="s">
        <v>192</v>
      </c>
      <c r="V17" s="9" t="s">
        <v>202</v>
      </c>
      <c r="W17" s="3">
        <v>190694.2</v>
      </c>
      <c r="X17" s="7">
        <v>42935</v>
      </c>
      <c r="Y17" s="7">
        <v>42979</v>
      </c>
      <c r="Z17" s="21" t="s">
        <v>281</v>
      </c>
      <c r="AA17" s="4"/>
      <c r="AB17" s="4" t="s">
        <v>204</v>
      </c>
      <c r="AC17" s="5" t="s">
        <v>111</v>
      </c>
      <c r="AD17" s="4">
        <v>10</v>
      </c>
      <c r="AE17" s="5" t="s">
        <v>113</v>
      </c>
      <c r="AF17" s="4">
        <v>10</v>
      </c>
      <c r="AG17" s="4" t="s">
        <v>207</v>
      </c>
      <c r="AH17" s="4"/>
      <c r="AI17" s="4"/>
      <c r="AJ17" s="4"/>
      <c r="AK17" s="4"/>
      <c r="AL17" s="6">
        <v>43100</v>
      </c>
      <c r="AM17" s="5" t="s">
        <v>180</v>
      </c>
      <c r="AN17" s="5">
        <v>2017</v>
      </c>
      <c r="AO17" s="6">
        <v>43100</v>
      </c>
      <c r="AP17" s="5" t="s">
        <v>257</v>
      </c>
    </row>
    <row r="18" spans="1:42" x14ac:dyDescent="0.25">
      <c r="A18" s="5" t="s">
        <v>146</v>
      </c>
      <c r="B18" s="5" t="s">
        <v>101</v>
      </c>
      <c r="C18" s="4">
        <v>2017</v>
      </c>
      <c r="D18" s="8" t="s">
        <v>149</v>
      </c>
      <c r="E18" s="4" t="s">
        <v>160</v>
      </c>
      <c r="F18" s="3" t="s">
        <v>164</v>
      </c>
      <c r="G18" s="4"/>
      <c r="H18" s="3" t="s">
        <v>176</v>
      </c>
      <c r="I18" s="4">
        <v>11</v>
      </c>
      <c r="J18" s="4">
        <v>11</v>
      </c>
      <c r="K18" s="4" t="s">
        <v>180</v>
      </c>
      <c r="L18" s="4" t="s">
        <v>180</v>
      </c>
      <c r="M18" s="4" t="s">
        <v>256</v>
      </c>
      <c r="N18" s="4"/>
      <c r="O18" s="4"/>
      <c r="P18" s="4"/>
      <c r="Q18" s="5"/>
      <c r="R18" s="4"/>
      <c r="S18" s="4" t="s">
        <v>191</v>
      </c>
      <c r="T18" s="5"/>
      <c r="U18" s="9" t="s">
        <v>192</v>
      </c>
      <c r="V18" s="4" t="s">
        <v>256</v>
      </c>
      <c r="W18" s="4"/>
      <c r="X18" s="4"/>
      <c r="Y18" s="4"/>
      <c r="Z18" s="4"/>
      <c r="AA18" s="4"/>
      <c r="AB18" s="4" t="s">
        <v>204</v>
      </c>
      <c r="AC18" s="5" t="s">
        <v>111</v>
      </c>
      <c r="AD18" s="4">
        <v>11</v>
      </c>
      <c r="AE18" s="5" t="s">
        <v>114</v>
      </c>
      <c r="AF18" s="4">
        <v>11</v>
      </c>
      <c r="AG18" s="4" t="s">
        <v>207</v>
      </c>
      <c r="AH18" s="4"/>
      <c r="AI18" s="4"/>
      <c r="AJ18" s="4"/>
      <c r="AK18" s="4"/>
      <c r="AL18" s="6">
        <v>43100</v>
      </c>
      <c r="AM18" s="5" t="s">
        <v>180</v>
      </c>
      <c r="AN18" s="5">
        <v>2017</v>
      </c>
      <c r="AO18" s="6">
        <v>43100</v>
      </c>
      <c r="AP18" s="5" t="s">
        <v>257</v>
      </c>
    </row>
    <row r="19" spans="1:42" x14ac:dyDescent="0.25">
      <c r="A19" s="5" t="s">
        <v>146</v>
      </c>
      <c r="B19" s="5" t="s">
        <v>101</v>
      </c>
      <c r="C19" s="4">
        <v>2017</v>
      </c>
      <c r="D19" s="8" t="s">
        <v>149</v>
      </c>
      <c r="E19" s="8" t="s">
        <v>161</v>
      </c>
      <c r="F19" s="3" t="s">
        <v>164</v>
      </c>
      <c r="G19" s="4"/>
      <c r="H19" s="3" t="s">
        <v>177</v>
      </c>
      <c r="I19" s="4">
        <v>12</v>
      </c>
      <c r="J19" s="4">
        <v>12</v>
      </c>
      <c r="K19" s="4" t="s">
        <v>180</v>
      </c>
      <c r="L19" s="4" t="s">
        <v>180</v>
      </c>
      <c r="M19" s="4" t="s">
        <v>256</v>
      </c>
      <c r="N19" s="4"/>
      <c r="O19" s="4"/>
      <c r="P19" s="4"/>
      <c r="Q19" s="5"/>
      <c r="R19" s="4"/>
      <c r="S19" s="4" t="s">
        <v>191</v>
      </c>
      <c r="T19" s="5"/>
      <c r="U19" s="3" t="s">
        <v>192</v>
      </c>
      <c r="V19" s="4" t="s">
        <v>256</v>
      </c>
      <c r="W19" s="4"/>
      <c r="X19" s="4"/>
      <c r="Y19" s="4"/>
      <c r="Z19" s="4"/>
      <c r="AA19" s="4"/>
      <c r="AB19" s="4" t="s">
        <v>204</v>
      </c>
      <c r="AC19" s="5" t="s">
        <v>111</v>
      </c>
      <c r="AD19" s="4">
        <v>12</v>
      </c>
      <c r="AE19" s="5" t="s">
        <v>114</v>
      </c>
      <c r="AF19" s="4">
        <v>12</v>
      </c>
      <c r="AG19" s="4" t="s">
        <v>207</v>
      </c>
      <c r="AH19" s="4"/>
      <c r="AI19" s="4"/>
      <c r="AJ19" s="4"/>
      <c r="AK19" s="4"/>
      <c r="AL19" s="6">
        <v>43100</v>
      </c>
      <c r="AM19" s="5" t="s">
        <v>180</v>
      </c>
      <c r="AN19" s="5">
        <v>2017</v>
      </c>
      <c r="AO19" s="6">
        <v>43100</v>
      </c>
      <c r="AP19" s="5" t="s">
        <v>257</v>
      </c>
    </row>
    <row r="20" spans="1:42" x14ac:dyDescent="0.25">
      <c r="A20" s="5" t="s">
        <v>146</v>
      </c>
      <c r="B20" s="5" t="s">
        <v>101</v>
      </c>
      <c r="C20" s="4">
        <v>2017</v>
      </c>
      <c r="D20" s="8" t="s">
        <v>149</v>
      </c>
      <c r="E20" s="8" t="s">
        <v>162</v>
      </c>
      <c r="F20" s="3" t="s">
        <v>164</v>
      </c>
      <c r="G20" s="4"/>
      <c r="H20" s="3" t="s">
        <v>178</v>
      </c>
      <c r="I20" s="4">
        <v>13</v>
      </c>
      <c r="J20" s="4">
        <v>13</v>
      </c>
      <c r="K20" s="4" t="s">
        <v>180</v>
      </c>
      <c r="L20" s="4" t="s">
        <v>180</v>
      </c>
      <c r="M20" s="4" t="s">
        <v>256</v>
      </c>
      <c r="N20" s="4"/>
      <c r="O20" s="4"/>
      <c r="P20" s="4"/>
      <c r="Q20" s="5"/>
      <c r="R20" s="4"/>
      <c r="S20" s="4" t="s">
        <v>191</v>
      </c>
      <c r="T20" s="5"/>
      <c r="U20" s="3" t="s">
        <v>192</v>
      </c>
      <c r="V20" s="4" t="s">
        <v>256</v>
      </c>
      <c r="W20" s="4"/>
      <c r="X20" s="4"/>
      <c r="Y20" s="4"/>
      <c r="Z20" s="4"/>
      <c r="AA20" s="4"/>
      <c r="AB20" s="4" t="s">
        <v>204</v>
      </c>
      <c r="AC20" s="5" t="s">
        <v>111</v>
      </c>
      <c r="AD20" s="4">
        <v>13</v>
      </c>
      <c r="AE20" s="5" t="s">
        <v>114</v>
      </c>
      <c r="AF20" s="4">
        <v>13</v>
      </c>
      <c r="AG20" s="4" t="s">
        <v>207</v>
      </c>
      <c r="AH20" s="4"/>
      <c r="AI20" s="4"/>
      <c r="AJ20" s="4"/>
      <c r="AK20" s="4"/>
      <c r="AL20" s="6">
        <v>43100</v>
      </c>
      <c r="AM20" s="5" t="s">
        <v>180</v>
      </c>
      <c r="AN20" s="5">
        <v>2017</v>
      </c>
      <c r="AO20" s="6">
        <v>43100</v>
      </c>
      <c r="AP20" s="5" t="s">
        <v>257</v>
      </c>
    </row>
    <row r="21" spans="1:42" x14ac:dyDescent="0.25">
      <c r="A21" s="5" t="s">
        <v>146</v>
      </c>
      <c r="B21" s="5" t="s">
        <v>101</v>
      </c>
      <c r="C21" s="4">
        <v>2017</v>
      </c>
      <c r="D21" s="8" t="s">
        <v>149</v>
      </c>
      <c r="E21" s="8" t="s">
        <v>163</v>
      </c>
      <c r="F21" s="3" t="s">
        <v>164</v>
      </c>
      <c r="G21" s="4"/>
      <c r="H21" s="3" t="s">
        <v>179</v>
      </c>
      <c r="I21" s="4">
        <v>14</v>
      </c>
      <c r="J21" s="4">
        <v>14</v>
      </c>
      <c r="K21" s="4" t="s">
        <v>180</v>
      </c>
      <c r="L21" s="4" t="s">
        <v>180</v>
      </c>
      <c r="M21" s="4" t="s">
        <v>256</v>
      </c>
      <c r="N21" s="4"/>
      <c r="O21" s="4"/>
      <c r="P21" s="4"/>
      <c r="Q21" s="5"/>
      <c r="R21" s="4"/>
      <c r="S21" s="4" t="s">
        <v>191</v>
      </c>
      <c r="T21" s="5"/>
      <c r="U21" s="3" t="s">
        <v>192</v>
      </c>
      <c r="V21" s="4" t="s">
        <v>256</v>
      </c>
      <c r="W21" s="7"/>
      <c r="X21" s="4"/>
      <c r="Y21" s="4"/>
      <c r="Z21" s="4"/>
      <c r="AA21" s="4"/>
      <c r="AB21" s="4" t="s">
        <v>204</v>
      </c>
      <c r="AC21" s="5" t="s">
        <v>111</v>
      </c>
      <c r="AD21" s="4">
        <v>14</v>
      </c>
      <c r="AE21" s="5" t="s">
        <v>114</v>
      </c>
      <c r="AF21" s="4">
        <v>14</v>
      </c>
      <c r="AG21" s="4" t="s">
        <v>207</v>
      </c>
      <c r="AH21" s="4"/>
      <c r="AI21" s="4"/>
      <c r="AJ21" s="4"/>
      <c r="AK21" s="4"/>
      <c r="AL21" s="6">
        <v>43100</v>
      </c>
      <c r="AM21" s="5" t="s">
        <v>180</v>
      </c>
      <c r="AN21" s="5">
        <v>2017</v>
      </c>
      <c r="AO21" s="6">
        <v>43100</v>
      </c>
      <c r="AP21" s="5" t="s">
        <v>257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0" xr:uid="{00000000-0002-0000-0000-000000000000}">
      <formula1>Hidden_11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G10" r:id="rId1" xr:uid="{FC3A6091-B6DD-483E-BC9F-652C2064AEB5}"/>
    <hyperlink ref="G11" r:id="rId2" xr:uid="{D2069418-8767-4FFC-AAA4-F7B2E3BD9706}"/>
    <hyperlink ref="Z10" r:id="rId3" xr:uid="{FC0D71BA-22C6-4DB4-B717-1213D9793E0B}"/>
    <hyperlink ref="Z12" r:id="rId4" xr:uid="{E359E6C0-8F7C-4CF2-8656-F19C457A7DC0}"/>
    <hyperlink ref="Z8" r:id="rId5" xr:uid="{FDB7BF5E-B24D-4720-A733-DDFBFC0CF7E3}"/>
    <hyperlink ref="Z11" r:id="rId6" xr:uid="{B3295532-9423-467E-BFF7-3C33A9F100FD}"/>
    <hyperlink ref="Z13" r:id="rId7" xr:uid="{D1BFB28B-7241-43B4-8385-44AEB6546FA0}"/>
    <hyperlink ref="Z14" r:id="rId8" xr:uid="{B957F298-BD2E-43FD-AF81-5EDB53532F53}"/>
    <hyperlink ref="Z15" r:id="rId9" xr:uid="{ACCE8E5D-D6D6-4D22-B4AE-D653C3A08F1F}"/>
    <hyperlink ref="Z16" r:id="rId10" xr:uid="{044F33D8-B995-44BE-8671-9F2487F7E60F}"/>
    <hyperlink ref="Z17" r:id="rId11" xr:uid="{1B86708A-9D7E-47B1-91BA-463014EBC5E5}"/>
    <hyperlink ref="AK8" r:id="rId12" xr:uid="{FACAE765-7506-431D-981E-213EF421873D}"/>
    <hyperlink ref="AJ10" r:id="rId13" xr:uid="{918AA399-A43B-48F2-9284-8C7282931329}"/>
    <hyperlink ref="AK10" r:id="rId14" xr:uid="{102436AD-DE00-4FDD-BE7A-2F07D38CB00A}"/>
    <hyperlink ref="AJ11" r:id="rId15" xr:uid="{ABD99F76-69A4-4BF8-A370-97030502BBE1}"/>
    <hyperlink ref="AK11" r:id="rId16" xr:uid="{4C54B0B2-B5A6-4821-81F1-91F8A22D5ECA}"/>
    <hyperlink ref="AK12" r:id="rId17" xr:uid="{7B3756FF-AA1A-4379-8996-8264BD40FE0B}"/>
    <hyperlink ref="AJ13" r:id="rId18" xr:uid="{0BA1FD62-FDC4-45C4-A02B-F953B855BA3C}"/>
    <hyperlink ref="AK13" r:id="rId19" xr:uid="{618927F8-3BDC-46E7-944E-E3CEA93BAD3D}"/>
    <hyperlink ref="AJ14" r:id="rId20" xr:uid="{9FD3B82C-C5FC-444C-8335-982A5E6E6674}"/>
    <hyperlink ref="AK14" r:id="rId21" xr:uid="{2EC556B4-CA89-4A07-9DFB-2B1F77F01F8B}"/>
    <hyperlink ref="AJ15" r:id="rId22" xr:uid="{E12DC277-A0D6-42BD-8878-312783D33304}"/>
    <hyperlink ref="AK15" r:id="rId23" xr:uid="{1EB758E0-4CEB-4BF8-BB6B-F642AE16F93E}"/>
    <hyperlink ref="AJ12" r:id="rId24" xr:uid="{F6973CAD-E68F-4F7E-8398-3042EDB94D99}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13">
        <v>1</v>
      </c>
      <c r="B4" s="13"/>
      <c r="C4" s="13"/>
      <c r="D4" s="13"/>
      <c r="E4" s="13" t="s">
        <v>208</v>
      </c>
      <c r="F4" s="13">
        <v>753362.87</v>
      </c>
    </row>
    <row r="5" spans="1:6" x14ac:dyDescent="0.25">
      <c r="A5" s="13">
        <v>1</v>
      </c>
      <c r="B5" s="13"/>
      <c r="C5" s="13"/>
      <c r="D5" s="13"/>
      <c r="E5" s="13" t="s">
        <v>209</v>
      </c>
      <c r="F5" s="13">
        <v>765219.52</v>
      </c>
    </row>
    <row r="6" spans="1:6" x14ac:dyDescent="0.25">
      <c r="A6" s="13">
        <v>1</v>
      </c>
      <c r="B6" s="13"/>
      <c r="C6" s="13"/>
      <c r="D6" s="13"/>
      <c r="E6" s="13" t="s">
        <v>210</v>
      </c>
      <c r="F6" s="13">
        <v>786045</v>
      </c>
    </row>
    <row r="7" spans="1:6" x14ac:dyDescent="0.25">
      <c r="A7" s="13">
        <v>2</v>
      </c>
      <c r="B7" s="13"/>
      <c r="C7" s="13"/>
      <c r="D7" s="13"/>
      <c r="E7" s="13" t="s">
        <v>208</v>
      </c>
      <c r="F7" s="13">
        <v>799715.02</v>
      </c>
    </row>
    <row r="8" spans="1:6" x14ac:dyDescent="0.25">
      <c r="A8" s="13">
        <v>2</v>
      </c>
      <c r="B8" s="13"/>
      <c r="C8" s="13"/>
      <c r="D8" s="13"/>
      <c r="E8" s="13" t="s">
        <v>210</v>
      </c>
      <c r="F8" s="13">
        <v>772850</v>
      </c>
    </row>
    <row r="9" spans="1:6" x14ac:dyDescent="0.25">
      <c r="A9" s="13">
        <v>2</v>
      </c>
      <c r="B9" s="13"/>
      <c r="C9" s="13"/>
      <c r="D9" s="13"/>
      <c r="E9" s="13" t="s">
        <v>209</v>
      </c>
      <c r="F9" s="13">
        <v>752118.77</v>
      </c>
    </row>
    <row r="10" spans="1:6" x14ac:dyDescent="0.25">
      <c r="A10" s="13">
        <v>3</v>
      </c>
      <c r="B10" s="13"/>
      <c r="C10" s="13"/>
      <c r="D10" s="13"/>
      <c r="E10" s="13" t="s">
        <v>211</v>
      </c>
      <c r="F10" s="13">
        <v>148815.54</v>
      </c>
    </row>
    <row r="11" spans="1:6" x14ac:dyDescent="0.25">
      <c r="A11" s="13">
        <v>3</v>
      </c>
      <c r="B11" s="13"/>
      <c r="C11" s="13"/>
      <c r="D11" s="13"/>
      <c r="E11" s="13" t="s">
        <v>209</v>
      </c>
      <c r="F11" s="13">
        <v>155676.49</v>
      </c>
    </row>
    <row r="12" spans="1:6" x14ac:dyDescent="0.25">
      <c r="A12" s="13">
        <v>3</v>
      </c>
      <c r="B12" s="13" t="s">
        <v>212</v>
      </c>
      <c r="C12" s="13" t="s">
        <v>213</v>
      </c>
      <c r="D12" s="13" t="s">
        <v>214</v>
      </c>
      <c r="E12" s="13"/>
      <c r="F12" s="13">
        <v>135286.79999999999</v>
      </c>
    </row>
    <row r="13" spans="1:6" x14ac:dyDescent="0.25">
      <c r="A13" s="13">
        <v>4</v>
      </c>
      <c r="B13" s="13"/>
      <c r="C13" s="13"/>
      <c r="D13" s="13"/>
      <c r="E13" s="13" t="s">
        <v>211</v>
      </c>
      <c r="F13" s="13">
        <v>298886.64</v>
      </c>
    </row>
    <row r="14" spans="1:6" x14ac:dyDescent="0.25">
      <c r="A14" s="13">
        <v>4</v>
      </c>
      <c r="B14" s="13"/>
      <c r="C14" s="13"/>
      <c r="D14" s="13"/>
      <c r="E14" s="13" t="s">
        <v>209</v>
      </c>
      <c r="F14" s="13">
        <v>313203.38</v>
      </c>
    </row>
    <row r="15" spans="1:6" x14ac:dyDescent="0.25">
      <c r="A15" s="13">
        <v>4</v>
      </c>
      <c r="B15" s="13" t="s">
        <v>212</v>
      </c>
      <c r="C15" s="13" t="s">
        <v>213</v>
      </c>
      <c r="D15" s="13" t="s">
        <v>214</v>
      </c>
      <c r="E15" s="13"/>
      <c r="F15" s="13">
        <v>266987.76</v>
      </c>
    </row>
    <row r="16" spans="1:6" x14ac:dyDescent="0.25">
      <c r="A16" s="13">
        <v>5</v>
      </c>
      <c r="B16" s="13" t="s">
        <v>215</v>
      </c>
      <c r="C16" s="13" t="s">
        <v>216</v>
      </c>
      <c r="D16" s="13" t="s">
        <v>217</v>
      </c>
      <c r="E16" s="13"/>
      <c r="F16" s="13">
        <v>748037.63</v>
      </c>
    </row>
    <row r="17" spans="1:6" x14ac:dyDescent="0.25">
      <c r="A17" s="13">
        <v>5</v>
      </c>
      <c r="B17" s="13" t="s">
        <v>212</v>
      </c>
      <c r="C17" s="13" t="s">
        <v>213</v>
      </c>
      <c r="D17" s="13" t="s">
        <v>214</v>
      </c>
      <c r="E17" s="13"/>
      <c r="F17" s="13">
        <v>489673.44</v>
      </c>
    </row>
    <row r="18" spans="1:6" x14ac:dyDescent="0.25">
      <c r="A18" s="13">
        <v>5</v>
      </c>
      <c r="B18" s="13"/>
      <c r="C18" s="13"/>
      <c r="D18" s="13"/>
      <c r="E18" s="13" t="s">
        <v>211</v>
      </c>
      <c r="F18" s="13">
        <v>700089.37</v>
      </c>
    </row>
    <row r="19" spans="1:6" x14ac:dyDescent="0.25">
      <c r="A19" s="13">
        <v>6</v>
      </c>
      <c r="B19" s="13"/>
      <c r="C19" s="13"/>
      <c r="D19" s="13"/>
      <c r="E19" s="13" t="s">
        <v>218</v>
      </c>
      <c r="F19" s="13">
        <v>350003.93</v>
      </c>
    </row>
    <row r="20" spans="1:6" x14ac:dyDescent="0.25">
      <c r="A20" s="13">
        <v>6</v>
      </c>
      <c r="B20" s="13"/>
      <c r="C20" s="13"/>
      <c r="D20" s="13"/>
      <c r="E20" s="13" t="s">
        <v>211</v>
      </c>
      <c r="F20" s="13">
        <v>327561.45</v>
      </c>
    </row>
    <row r="21" spans="1:6" x14ac:dyDescent="0.25">
      <c r="A21" s="13">
        <v>6</v>
      </c>
      <c r="B21" s="13" t="s">
        <v>212</v>
      </c>
      <c r="C21" s="13" t="s">
        <v>213</v>
      </c>
      <c r="D21" s="13" t="s">
        <v>214</v>
      </c>
      <c r="E21" s="13"/>
      <c r="F21" s="13">
        <v>177874.56</v>
      </c>
    </row>
    <row r="22" spans="1:6" x14ac:dyDescent="0.25">
      <c r="A22" s="13">
        <v>7</v>
      </c>
      <c r="B22" s="13"/>
      <c r="C22" s="13"/>
      <c r="D22" s="13"/>
      <c r="E22" s="13" t="s">
        <v>219</v>
      </c>
      <c r="F22" s="13">
        <v>495830.79</v>
      </c>
    </row>
    <row r="23" spans="1:6" x14ac:dyDescent="0.25">
      <c r="A23" s="13">
        <v>7</v>
      </c>
      <c r="B23" s="13"/>
      <c r="C23" s="13"/>
      <c r="D23" s="13"/>
      <c r="E23" s="13" t="s">
        <v>220</v>
      </c>
      <c r="F23" s="13">
        <v>409840.84</v>
      </c>
    </row>
    <row r="24" spans="1:6" x14ac:dyDescent="0.25">
      <c r="A24" s="13">
        <v>7</v>
      </c>
      <c r="B24" s="13"/>
      <c r="C24" s="13"/>
      <c r="D24" s="13"/>
      <c r="E24" s="13" t="s">
        <v>221</v>
      </c>
      <c r="F24" s="13">
        <v>410551.58</v>
      </c>
    </row>
    <row r="25" spans="1:6" x14ac:dyDescent="0.25">
      <c r="A25" s="13">
        <v>7</v>
      </c>
      <c r="B25" s="13"/>
      <c r="C25" s="13"/>
      <c r="D25" s="13"/>
      <c r="E25" s="13" t="s">
        <v>222</v>
      </c>
      <c r="F25" s="13">
        <v>475058.13</v>
      </c>
    </row>
    <row r="26" spans="1:6" x14ac:dyDescent="0.25">
      <c r="A26" s="13">
        <v>8</v>
      </c>
      <c r="B26" s="13"/>
      <c r="C26" s="13"/>
      <c r="D26" s="13"/>
      <c r="E26" s="13" t="s">
        <v>223</v>
      </c>
      <c r="F26" s="13">
        <v>457851.38</v>
      </c>
    </row>
    <row r="27" spans="1:6" x14ac:dyDescent="0.25">
      <c r="A27" s="13">
        <v>8</v>
      </c>
      <c r="B27" s="13"/>
      <c r="C27" s="13"/>
      <c r="D27" s="13"/>
      <c r="E27" s="13" t="s">
        <v>224</v>
      </c>
      <c r="F27" s="13">
        <v>427044.55</v>
      </c>
    </row>
    <row r="28" spans="1:6" x14ac:dyDescent="0.25">
      <c r="A28" s="13">
        <v>8</v>
      </c>
      <c r="B28" s="13"/>
      <c r="C28" s="13"/>
      <c r="D28" s="13"/>
      <c r="E28" s="13" t="s">
        <v>222</v>
      </c>
      <c r="F28" s="13">
        <v>424530.71</v>
      </c>
    </row>
    <row r="29" spans="1:6" x14ac:dyDescent="0.25">
      <c r="A29" s="12">
        <v>9</v>
      </c>
      <c r="B29" s="12"/>
      <c r="C29" s="12"/>
      <c r="D29" s="12"/>
      <c r="E29" s="12" t="s">
        <v>219</v>
      </c>
      <c r="F29" s="12">
        <v>673410.58</v>
      </c>
    </row>
    <row r="30" spans="1:6" x14ac:dyDescent="0.25">
      <c r="A30" s="12">
        <v>9</v>
      </c>
      <c r="B30" s="12"/>
      <c r="C30" s="12"/>
      <c r="D30" s="12"/>
      <c r="E30" s="12" t="s">
        <v>225</v>
      </c>
      <c r="F30" s="4">
        <v>697249.25</v>
      </c>
    </row>
    <row r="31" spans="1:6" x14ac:dyDescent="0.25">
      <c r="A31" s="12">
        <v>9</v>
      </c>
      <c r="B31" s="12"/>
      <c r="C31" s="12"/>
      <c r="D31" s="12"/>
      <c r="E31" s="12" t="s">
        <v>220</v>
      </c>
      <c r="F31" s="4">
        <v>787808.17</v>
      </c>
    </row>
    <row r="32" spans="1:6" x14ac:dyDescent="0.25">
      <c r="A32" s="12">
        <v>9</v>
      </c>
      <c r="B32" s="12" t="s">
        <v>226</v>
      </c>
      <c r="C32" s="12" t="s">
        <v>227</v>
      </c>
      <c r="D32" s="12" t="s">
        <v>228</v>
      </c>
      <c r="E32" s="12"/>
      <c r="F32" s="12">
        <v>793872.05</v>
      </c>
    </row>
    <row r="33" spans="1:6" x14ac:dyDescent="0.25">
      <c r="A33" s="12">
        <v>10</v>
      </c>
      <c r="B33" s="12" t="s">
        <v>226</v>
      </c>
      <c r="C33" s="12" t="s">
        <v>227</v>
      </c>
      <c r="D33" s="12" t="s">
        <v>228</v>
      </c>
      <c r="E33" s="12"/>
      <c r="F33" s="12">
        <v>531295.23</v>
      </c>
    </row>
    <row r="34" spans="1:6" x14ac:dyDescent="0.25">
      <c r="A34" s="12">
        <v>10</v>
      </c>
      <c r="B34" s="12"/>
      <c r="C34" s="12"/>
      <c r="D34" s="12"/>
      <c r="E34" s="12" t="s">
        <v>219</v>
      </c>
      <c r="F34" s="12">
        <v>720223.75</v>
      </c>
    </row>
    <row r="35" spans="1:6" x14ac:dyDescent="0.25">
      <c r="A35" s="12">
        <v>10</v>
      </c>
      <c r="B35" s="12"/>
      <c r="C35" s="12"/>
      <c r="D35" s="12"/>
      <c r="E35" s="12" t="s">
        <v>220</v>
      </c>
      <c r="F35" s="12">
        <v>739734.59</v>
      </c>
    </row>
    <row r="36" spans="1:6" x14ac:dyDescent="0.25">
      <c r="A36" s="12">
        <v>11</v>
      </c>
      <c r="B36" s="14" t="s">
        <v>229</v>
      </c>
      <c r="C36" s="14" t="s">
        <v>230</v>
      </c>
      <c r="D36" s="14" t="s">
        <v>231</v>
      </c>
      <c r="E36" s="4"/>
      <c r="F36" s="12">
        <v>475451.98</v>
      </c>
    </row>
    <row r="37" spans="1:6" x14ac:dyDescent="0.25">
      <c r="A37" s="12">
        <v>11</v>
      </c>
      <c r="B37" s="12"/>
      <c r="C37" s="12"/>
      <c r="D37" s="12"/>
      <c r="E37" s="8" t="s">
        <v>219</v>
      </c>
      <c r="F37" s="12">
        <v>513518.94</v>
      </c>
    </row>
    <row r="38" spans="1:6" x14ac:dyDescent="0.25">
      <c r="A38" s="12">
        <v>11</v>
      </c>
      <c r="B38" s="12"/>
      <c r="C38" s="12"/>
      <c r="D38" s="12"/>
      <c r="E38" s="8" t="s">
        <v>220</v>
      </c>
      <c r="F38" s="12">
        <v>559263.64</v>
      </c>
    </row>
    <row r="39" spans="1:6" x14ac:dyDescent="0.25">
      <c r="A39" s="12">
        <v>12</v>
      </c>
      <c r="B39" s="12"/>
      <c r="C39" s="12"/>
      <c r="D39" s="12"/>
      <c r="E39" s="8" t="s">
        <v>232</v>
      </c>
      <c r="F39" s="12">
        <v>352024.32000000001</v>
      </c>
    </row>
    <row r="40" spans="1:6" x14ac:dyDescent="0.25">
      <c r="A40" s="12">
        <v>12</v>
      </c>
      <c r="B40" s="14" t="s">
        <v>233</v>
      </c>
      <c r="C40" s="14" t="s">
        <v>234</v>
      </c>
      <c r="D40" s="14" t="s">
        <v>235</v>
      </c>
      <c r="E40" s="12"/>
      <c r="F40" s="12">
        <v>347105.27</v>
      </c>
    </row>
    <row r="41" spans="1:6" x14ac:dyDescent="0.25">
      <c r="A41" s="12">
        <v>12</v>
      </c>
      <c r="B41" s="12"/>
      <c r="C41" s="12"/>
      <c r="D41" s="12"/>
      <c r="E41" s="14" t="s">
        <v>236</v>
      </c>
      <c r="F41" s="12">
        <v>282286.96999999997</v>
      </c>
    </row>
    <row r="42" spans="1:6" x14ac:dyDescent="0.25">
      <c r="A42" s="12">
        <v>13</v>
      </c>
      <c r="B42" s="12"/>
      <c r="C42" s="12"/>
      <c r="D42" s="12"/>
      <c r="E42" s="14" t="s">
        <v>232</v>
      </c>
      <c r="F42" s="12">
        <v>75395.97</v>
      </c>
    </row>
    <row r="43" spans="1:6" x14ac:dyDescent="0.25">
      <c r="A43" s="12">
        <v>13</v>
      </c>
      <c r="B43" s="14" t="s">
        <v>233</v>
      </c>
      <c r="C43" s="14" t="s">
        <v>234</v>
      </c>
      <c r="D43" s="14" t="s">
        <v>235</v>
      </c>
      <c r="E43" s="12"/>
      <c r="F43" s="12">
        <v>93140.74</v>
      </c>
    </row>
    <row r="44" spans="1:6" x14ac:dyDescent="0.25">
      <c r="A44" s="12">
        <v>14</v>
      </c>
      <c r="B44" s="12" t="s">
        <v>256</v>
      </c>
      <c r="C44" s="12" t="s">
        <v>256</v>
      </c>
      <c r="D44" s="12" t="s">
        <v>256</v>
      </c>
      <c r="E44" s="12" t="s">
        <v>256</v>
      </c>
      <c r="F4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13">
        <v>1</v>
      </c>
      <c r="B4" s="13"/>
      <c r="C4" s="13"/>
      <c r="D4" s="13"/>
      <c r="E4" s="13" t="s">
        <v>208</v>
      </c>
    </row>
    <row r="5" spans="1:5" x14ac:dyDescent="0.25">
      <c r="A5" s="13">
        <v>2</v>
      </c>
      <c r="B5" s="13"/>
      <c r="C5" s="13"/>
      <c r="D5" s="13"/>
      <c r="E5" s="13" t="s">
        <v>209</v>
      </c>
    </row>
    <row r="6" spans="1:5" x14ac:dyDescent="0.25">
      <c r="A6" s="13">
        <v>3</v>
      </c>
      <c r="B6" s="13" t="s">
        <v>212</v>
      </c>
      <c r="C6" s="13" t="s">
        <v>213</v>
      </c>
      <c r="D6" s="13" t="s">
        <v>214</v>
      </c>
      <c r="E6" s="13"/>
    </row>
    <row r="7" spans="1:5" x14ac:dyDescent="0.25">
      <c r="A7" s="13">
        <v>4</v>
      </c>
      <c r="B7" s="13" t="s">
        <v>212</v>
      </c>
      <c r="C7" s="13" t="s">
        <v>213</v>
      </c>
      <c r="D7" s="13" t="s">
        <v>214</v>
      </c>
      <c r="E7" s="13"/>
    </row>
    <row r="8" spans="1:5" x14ac:dyDescent="0.25">
      <c r="A8" s="13">
        <v>5</v>
      </c>
      <c r="B8" s="13" t="s">
        <v>212</v>
      </c>
      <c r="C8" s="13" t="s">
        <v>213</v>
      </c>
      <c r="D8" s="13" t="s">
        <v>214</v>
      </c>
      <c r="E8" s="13"/>
    </row>
    <row r="9" spans="1:5" x14ac:dyDescent="0.25">
      <c r="A9" s="13">
        <v>6</v>
      </c>
      <c r="B9" s="13" t="s">
        <v>212</v>
      </c>
      <c r="C9" s="13" t="s">
        <v>213</v>
      </c>
      <c r="D9" s="13" t="s">
        <v>214</v>
      </c>
      <c r="E9" s="13"/>
    </row>
    <row r="10" spans="1:5" x14ac:dyDescent="0.25">
      <c r="A10" s="13">
        <v>7</v>
      </c>
      <c r="B10" s="13"/>
      <c r="C10" s="13"/>
      <c r="D10" s="13"/>
      <c r="E10" s="13" t="s">
        <v>220</v>
      </c>
    </row>
    <row r="11" spans="1:5" x14ac:dyDescent="0.25">
      <c r="A11" s="13">
        <v>8</v>
      </c>
      <c r="B11" s="13"/>
      <c r="C11" s="13"/>
      <c r="D11" s="13"/>
      <c r="E11" s="13" t="s">
        <v>222</v>
      </c>
    </row>
    <row r="12" spans="1:5" x14ac:dyDescent="0.25">
      <c r="A12" s="12">
        <v>9</v>
      </c>
      <c r="B12" s="12"/>
      <c r="C12" s="12"/>
      <c r="D12" s="12"/>
      <c r="E12" s="12" t="s">
        <v>219</v>
      </c>
    </row>
    <row r="13" spans="1:5" x14ac:dyDescent="0.25">
      <c r="A13" s="12">
        <v>10</v>
      </c>
      <c r="B13" s="12" t="s">
        <v>226</v>
      </c>
      <c r="C13" s="12" t="s">
        <v>227</v>
      </c>
      <c r="D13" s="12" t="s">
        <v>228</v>
      </c>
      <c r="E13" s="12"/>
    </row>
    <row r="14" spans="1:5" x14ac:dyDescent="0.25">
      <c r="A14" s="12">
        <v>11</v>
      </c>
      <c r="B14" s="14" t="s">
        <v>229</v>
      </c>
      <c r="C14" s="14" t="s">
        <v>237</v>
      </c>
      <c r="D14" s="14" t="s">
        <v>231</v>
      </c>
      <c r="E14" s="12"/>
    </row>
    <row r="15" spans="1:5" x14ac:dyDescent="0.25">
      <c r="A15" s="12">
        <v>12</v>
      </c>
      <c r="B15" s="12"/>
      <c r="C15" s="12"/>
      <c r="D15" s="12"/>
      <c r="E15" s="14" t="s">
        <v>236</v>
      </c>
    </row>
    <row r="16" spans="1:5" x14ac:dyDescent="0.25">
      <c r="A16" s="12">
        <v>13</v>
      </c>
      <c r="B16" s="12"/>
      <c r="C16" s="12"/>
      <c r="D16" s="12"/>
      <c r="E16" s="14" t="s">
        <v>232</v>
      </c>
    </row>
    <row r="17" spans="1:5" x14ac:dyDescent="0.25">
      <c r="A17" s="12">
        <v>14</v>
      </c>
      <c r="B17" s="12" t="s">
        <v>256</v>
      </c>
      <c r="C17" s="12" t="s">
        <v>256</v>
      </c>
      <c r="D17" s="12" t="s">
        <v>256</v>
      </c>
      <c r="E17" s="1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13">
        <v>1</v>
      </c>
      <c r="B4" s="13" t="s">
        <v>238</v>
      </c>
      <c r="C4" s="13"/>
      <c r="D4" s="13"/>
      <c r="E4" s="13" t="s">
        <v>239</v>
      </c>
    </row>
    <row r="5" spans="1:5" x14ac:dyDescent="0.25">
      <c r="A5" s="13">
        <v>2</v>
      </c>
      <c r="B5" s="13" t="s">
        <v>238</v>
      </c>
      <c r="C5" s="13"/>
      <c r="D5" s="13"/>
      <c r="E5" s="13" t="s">
        <v>239</v>
      </c>
    </row>
    <row r="6" spans="1:5" x14ac:dyDescent="0.25">
      <c r="A6" s="13">
        <v>3</v>
      </c>
      <c r="B6" s="13" t="s">
        <v>240</v>
      </c>
      <c r="C6" s="13"/>
      <c r="D6" s="13"/>
      <c r="E6" s="13" t="s">
        <v>239</v>
      </c>
    </row>
    <row r="7" spans="1:5" x14ac:dyDescent="0.25">
      <c r="A7" s="13">
        <v>4</v>
      </c>
      <c r="B7" s="13" t="s">
        <v>240</v>
      </c>
      <c r="C7" s="13"/>
      <c r="D7" s="13"/>
      <c r="E7" s="13" t="s">
        <v>239</v>
      </c>
    </row>
    <row r="8" spans="1:5" x14ac:dyDescent="0.25">
      <c r="A8" s="13">
        <v>5</v>
      </c>
      <c r="B8" s="13" t="s">
        <v>238</v>
      </c>
      <c r="C8" s="13"/>
      <c r="D8" s="13"/>
      <c r="E8" s="13" t="s">
        <v>239</v>
      </c>
    </row>
    <row r="9" spans="1:5" x14ac:dyDescent="0.25">
      <c r="A9" s="13">
        <v>6</v>
      </c>
      <c r="B9" s="13" t="s">
        <v>238</v>
      </c>
      <c r="C9" s="13"/>
      <c r="D9" s="13"/>
      <c r="E9" s="13" t="s">
        <v>239</v>
      </c>
    </row>
    <row r="10" spans="1:5" x14ac:dyDescent="0.25">
      <c r="A10" s="13">
        <v>7</v>
      </c>
      <c r="B10" s="13" t="s">
        <v>241</v>
      </c>
      <c r="C10" s="13"/>
      <c r="D10" s="13"/>
      <c r="E10" s="13" t="s">
        <v>239</v>
      </c>
    </row>
    <row r="11" spans="1:5" x14ac:dyDescent="0.25">
      <c r="A11" s="13">
        <v>8</v>
      </c>
      <c r="B11" s="13" t="s">
        <v>242</v>
      </c>
      <c r="C11" s="13"/>
      <c r="D11" s="13"/>
      <c r="E11" s="13" t="s">
        <v>239</v>
      </c>
    </row>
    <row r="12" spans="1:5" x14ac:dyDescent="0.25">
      <c r="A12" s="12">
        <v>9</v>
      </c>
      <c r="B12" s="12" t="s">
        <v>238</v>
      </c>
      <c r="C12" s="12"/>
      <c r="D12" s="12"/>
      <c r="E12" s="14" t="s">
        <v>243</v>
      </c>
    </row>
    <row r="13" spans="1:5" x14ac:dyDescent="0.25">
      <c r="A13" s="12">
        <v>10</v>
      </c>
      <c r="B13" s="12" t="s">
        <v>244</v>
      </c>
      <c r="C13" s="12"/>
      <c r="D13" s="12"/>
      <c r="E13" s="14" t="s">
        <v>243</v>
      </c>
    </row>
    <row r="14" spans="1:5" x14ac:dyDescent="0.25">
      <c r="A14" s="12">
        <v>11</v>
      </c>
      <c r="B14" s="12" t="s">
        <v>238</v>
      </c>
      <c r="C14" s="12"/>
      <c r="D14" s="12"/>
      <c r="E14" s="14" t="s">
        <v>243</v>
      </c>
    </row>
    <row r="15" spans="1:5" x14ac:dyDescent="0.25">
      <c r="A15" s="12">
        <v>12</v>
      </c>
      <c r="B15" s="14" t="s">
        <v>245</v>
      </c>
      <c r="C15" s="12"/>
      <c r="D15" s="12"/>
      <c r="E15" s="14" t="s">
        <v>243</v>
      </c>
    </row>
    <row r="16" spans="1:5" x14ac:dyDescent="0.25">
      <c r="A16" s="12">
        <v>13</v>
      </c>
      <c r="B16" s="14" t="s">
        <v>246</v>
      </c>
      <c r="C16" s="12"/>
      <c r="D16" s="12"/>
      <c r="E16" s="14" t="s">
        <v>243</v>
      </c>
    </row>
    <row r="17" spans="1:5" x14ac:dyDescent="0.25">
      <c r="A17" s="12">
        <v>14</v>
      </c>
      <c r="B17" s="14" t="s">
        <v>247</v>
      </c>
      <c r="C17" s="12"/>
      <c r="D17" s="12"/>
      <c r="E17" s="1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13">
        <v>1</v>
      </c>
      <c r="B4" s="13">
        <v>0</v>
      </c>
      <c r="C4" s="13" t="s">
        <v>248</v>
      </c>
      <c r="D4" s="13"/>
      <c r="E4" s="13"/>
    </row>
    <row r="5" spans="1:5" x14ac:dyDescent="0.25">
      <c r="A5" s="13">
        <v>2</v>
      </c>
      <c r="B5" s="13">
        <v>0</v>
      </c>
      <c r="C5" s="13" t="s">
        <v>248</v>
      </c>
      <c r="D5" s="13"/>
      <c r="E5" s="13"/>
    </row>
    <row r="6" spans="1:5" x14ac:dyDescent="0.25">
      <c r="A6" s="13">
        <v>3</v>
      </c>
      <c r="B6" s="13">
        <v>0</v>
      </c>
      <c r="C6" s="13" t="s">
        <v>248</v>
      </c>
      <c r="D6" s="13"/>
      <c r="E6" s="13"/>
    </row>
    <row r="7" spans="1:5" x14ac:dyDescent="0.25">
      <c r="A7" s="13">
        <v>4</v>
      </c>
      <c r="B7" s="13">
        <v>0</v>
      </c>
      <c r="C7" s="13" t="s">
        <v>248</v>
      </c>
      <c r="D7" s="13"/>
      <c r="E7" s="13"/>
    </row>
    <row r="8" spans="1:5" x14ac:dyDescent="0.25">
      <c r="A8" s="13">
        <v>5</v>
      </c>
      <c r="B8" s="13">
        <v>1</v>
      </c>
      <c r="C8" s="13" t="s">
        <v>249</v>
      </c>
      <c r="D8" s="16">
        <v>42711</v>
      </c>
      <c r="E8" s="20" t="s">
        <v>282</v>
      </c>
    </row>
    <row r="9" spans="1:5" x14ac:dyDescent="0.25">
      <c r="A9" s="13">
        <v>5</v>
      </c>
      <c r="B9" s="13">
        <v>2</v>
      </c>
      <c r="C9" s="13" t="s">
        <v>250</v>
      </c>
      <c r="D9" s="16">
        <v>42730</v>
      </c>
      <c r="E9" s="20" t="s">
        <v>282</v>
      </c>
    </row>
    <row r="10" spans="1:5" x14ac:dyDescent="0.25">
      <c r="A10" s="13">
        <v>6</v>
      </c>
      <c r="B10" s="13">
        <v>1</v>
      </c>
      <c r="C10" s="13" t="s">
        <v>249</v>
      </c>
      <c r="D10" s="16">
        <v>42719</v>
      </c>
      <c r="E10" s="20" t="s">
        <v>283</v>
      </c>
    </row>
    <row r="11" spans="1:5" x14ac:dyDescent="0.25">
      <c r="A11" s="13">
        <v>6</v>
      </c>
      <c r="B11" s="13">
        <v>2</v>
      </c>
      <c r="C11" s="13" t="s">
        <v>251</v>
      </c>
      <c r="D11" s="16">
        <v>42725</v>
      </c>
      <c r="E11" s="20" t="s">
        <v>283</v>
      </c>
    </row>
    <row r="12" spans="1:5" x14ac:dyDescent="0.25">
      <c r="A12" s="13">
        <v>7</v>
      </c>
      <c r="B12" s="13">
        <v>1</v>
      </c>
      <c r="C12" s="13" t="s">
        <v>252</v>
      </c>
      <c r="D12" s="16">
        <v>42726</v>
      </c>
      <c r="E12" s="20" t="s">
        <v>284</v>
      </c>
    </row>
    <row r="13" spans="1:5" x14ac:dyDescent="0.25">
      <c r="A13" s="13">
        <v>7</v>
      </c>
      <c r="B13" s="13">
        <v>2</v>
      </c>
      <c r="C13" s="13" t="s">
        <v>253</v>
      </c>
      <c r="D13" s="16">
        <v>42748</v>
      </c>
      <c r="E13" s="20" t="s">
        <v>284</v>
      </c>
    </row>
    <row r="14" spans="1:5" x14ac:dyDescent="0.25">
      <c r="A14" s="13">
        <v>8</v>
      </c>
      <c r="B14" s="13">
        <v>1</v>
      </c>
      <c r="C14" s="13" t="s">
        <v>254</v>
      </c>
      <c r="D14" s="16">
        <v>42732</v>
      </c>
      <c r="E14" s="20" t="s">
        <v>285</v>
      </c>
    </row>
    <row r="15" spans="1:5" x14ac:dyDescent="0.25">
      <c r="A15" s="13">
        <v>8</v>
      </c>
      <c r="B15" s="13">
        <v>2</v>
      </c>
      <c r="C15" s="13" t="s">
        <v>255</v>
      </c>
      <c r="D15" s="16">
        <v>42755</v>
      </c>
      <c r="E15" s="20" t="s">
        <v>285</v>
      </c>
    </row>
    <row r="16" spans="1:5" x14ac:dyDescent="0.25">
      <c r="A16" s="12">
        <v>9</v>
      </c>
      <c r="B16" s="12">
        <v>0</v>
      </c>
      <c r="C16" s="11" t="s">
        <v>248</v>
      </c>
      <c r="D16" s="12"/>
      <c r="E16" s="12"/>
    </row>
    <row r="17" spans="1:5" x14ac:dyDescent="0.25">
      <c r="A17" s="12">
        <v>10</v>
      </c>
      <c r="B17" s="12">
        <v>1</v>
      </c>
      <c r="C17" s="14" t="s">
        <v>249</v>
      </c>
      <c r="D17" s="15">
        <v>42965</v>
      </c>
      <c r="E17" s="22" t="s">
        <v>286</v>
      </c>
    </row>
    <row r="18" spans="1:5" x14ac:dyDescent="0.25">
      <c r="A18" s="12">
        <v>11</v>
      </c>
      <c r="B18" s="12">
        <v>0</v>
      </c>
      <c r="C18" s="14" t="s">
        <v>248</v>
      </c>
      <c r="D18" s="12"/>
      <c r="E18" s="12"/>
    </row>
    <row r="19" spans="1:5" x14ac:dyDescent="0.25">
      <c r="A19" s="12">
        <v>12</v>
      </c>
      <c r="B19" s="12">
        <v>0</v>
      </c>
      <c r="C19" s="14" t="s">
        <v>248</v>
      </c>
      <c r="D19" s="12"/>
      <c r="E19" s="12"/>
    </row>
    <row r="20" spans="1:5" x14ac:dyDescent="0.25">
      <c r="A20" s="12">
        <v>13</v>
      </c>
      <c r="B20" s="12">
        <v>0</v>
      </c>
      <c r="C20" s="14" t="s">
        <v>248</v>
      </c>
      <c r="D20" s="12"/>
      <c r="E20" s="12"/>
    </row>
    <row r="21" spans="1:5" x14ac:dyDescent="0.25">
      <c r="A21" s="12">
        <v>14</v>
      </c>
      <c r="B21" s="12">
        <v>0</v>
      </c>
      <c r="C21" s="14" t="s">
        <v>248</v>
      </c>
      <c r="D21" s="12"/>
      <c r="E21" s="12"/>
    </row>
  </sheetData>
  <hyperlinks>
    <hyperlink ref="E8" r:id="rId1" xr:uid="{EC0D1C8A-DDBD-4ADA-A8AE-DAF6824AA4EF}"/>
    <hyperlink ref="E9" r:id="rId2" xr:uid="{83A0E022-E8E5-4C57-A86A-7A2315821A70}"/>
    <hyperlink ref="E10" r:id="rId3" xr:uid="{C031DBB7-067D-480B-8232-9C6689B475BE}"/>
    <hyperlink ref="E11" r:id="rId4" xr:uid="{B865EDB8-0C72-4689-94D1-9B42F5D619A3}"/>
    <hyperlink ref="E12" r:id="rId5" xr:uid="{19F2D430-DBEB-4238-B144-70361DD133F6}"/>
    <hyperlink ref="E13" r:id="rId6" xr:uid="{D2E8DBE2-3415-4648-9D66-AD5BCA4C0455}"/>
    <hyperlink ref="E14" r:id="rId7" xr:uid="{A8BA6A42-209B-4D35-AE5C-79A5740F7631}"/>
    <hyperlink ref="E15" r:id="rId8" xr:uid="{A4AA255F-830D-4F82-88FD-A1583E39D3C4}"/>
    <hyperlink ref="E17" r:id="rId9" xr:uid="{D78A1A0A-8B3D-4273-953F-FB3F4DA3E88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Tabla_222612</vt:lpstr>
      <vt:lpstr>Tabla_222613</vt:lpstr>
      <vt:lpstr>Tabla_222611</vt:lpstr>
      <vt:lpstr>Tabla_222614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Karina Tapia Muñoz</cp:lastModifiedBy>
  <dcterms:created xsi:type="dcterms:W3CDTF">2018-01-24T03:04:11Z</dcterms:created>
  <dcterms:modified xsi:type="dcterms:W3CDTF">2018-02-01T17:16:13Z</dcterms:modified>
</cp:coreProperties>
</file>