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XXVIII\"/>
    </mc:Choice>
  </mc:AlternateContent>
  <xr:revisionPtr revIDLastSave="0" documentId="13_ncr:1_{8F3D347F-718E-44E5-9AF5-0EECAF308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<sst xmlns="http://schemas.openxmlformats.org/spreadsheetml/2006/main" count="645" uniqueCount="403">
  <si>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</si>
  <si>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</si>
  <si>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</si>
  <si>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</si>
  <si>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</si>
  <si>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</si>
  <si>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</si>
  <si>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</si>
  <si>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</si>
  <si>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</si>
  <si>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</si>
  <si>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</si>
  <si>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</si>
  <si>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</si>
  <si>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</si>
  <si>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</si>
  <si>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</si>
  <si>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</si>
  <si>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</si>
  <si>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</si>
  <si>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</si>
  <si>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</si>
  <si>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</si>
  <si>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</si>
  <si>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</si>
  <si>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</si>
  <si>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</si>
  <si>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</si>
  <si>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</si>
  <si>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</si>
  <si>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</si>
  <si>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</si>
  <si>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</si>
  <si>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</si>
  <si>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</si>
  <si>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</si>
  <si>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</si>
  <si>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</si>
  <si>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</si>
  <si>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</si>
  <si>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</si>
  <si>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</si>
  <si>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</si>
  <si>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</si>
  <si>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</si>
  <si>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</si>
  <si>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</si>
  <si>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</si>
  <si>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</si>
  <si>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</si>
  <si>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</si>
  <si>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</si>
  <si>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</si>
  <si>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</si>
  <si>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</si>
  <si>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</si>
  <si>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</si>
  <si>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</si>
  <si>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</si>
  <si>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</si>
  <si>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</si>
  <si>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</si>
  <si>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</si>
  <si>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</si>
  <si>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</si>
  <si>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</si>
  <si>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</si>
  <si>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</si>
  <si>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</si>
  <si>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</si>
  <si>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</si>
  <si>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</si>
  <si>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</si>
  <si>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</si>
  <si>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</si>
  <si>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</si>
  <si>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</si>
  <si>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</si>
  <si>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</si>
  <si>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</si>
  <si>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</si>
  <si>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</si>
  <si>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</si>
  <si>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</si>
  <si>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</si>
  <si>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</si>
  <si>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</si>
  <si>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</si>
  <si>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</si>
  <si>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</si>
  <si>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</si>
  <si>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</si>
  <si>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</si>
  <si>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</si>
  <si>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</si>
  <si>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</si>
  <si>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</si>
  <si>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</si>
  <si>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</si>
  <si>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</si>
  <si>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</si>
  <si>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</si>
  <si>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</si>
  <si>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</si>
  <si>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</si>
  <si>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</si>
  <si>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Fecha en la que se celebró la junta de aclaraciones</t>
  </si>
  <si>
    <t>Relación de asistentes a la junta de aclaraciones 
Tabla_380954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</si>
  <si>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</si>
  <si>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</si>
  <si>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</si>
  <si>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</si>
  <si>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</si>
  <si>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</si>
  <si>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</si>
  <si>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</si>
  <si>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</si>
  <si>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</si>
  <si>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</si>
  <si>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</si>
  <si>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</si>
  <si>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</si>
  <si>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</si>
  <si>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</si>
  <si>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</si>
  <si>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</si>
  <si>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</si>
  <si>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</si>
  <si>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</si>
  <si>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</si>
  <si>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</si>
  <si>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</si>
  <si>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</si>
  <si>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</si>
  <si>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</si>
  <si>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</si>
  <si>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</si>
  <si>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</si>
  <si>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</si>
  <si>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</si>
  <si>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</si>
  <si>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</si>
  <si>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</si>
  <si>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</si>
  <si>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</si>
  <si>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</si>
  <si>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</si>
  <si>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</si>
  <si>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</si>
  <si>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</si>
  <si>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</si>
  <si>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</si>
  <si>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</si>
  <si>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</si>
  <si>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</si>
  <si>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</si>
  <si>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</si>
  <si>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</si>
  <si>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</si>
  <si>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</si>
  <si>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</si>
  <si>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</si>
  <si>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</si>
  <si>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</si>
  <si>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</si>
  <si>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</si>
  <si>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</si>
  <si>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</si>
  <si>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</si>
  <si>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</si>
  <si>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</si>
  <si>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</si>
  <si>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</si>
  <si>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</si>
  <si>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</si>
  <si>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</si>
  <si>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</si>
  <si>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</si>
  <si>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</si>
  <si>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</si>
  <si>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</si>
  <si>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</si>
  <si>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</si>
  <si>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</si>
  <si>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</si>
  <si>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</si>
  <si>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</si>
  <si>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</si>
  <si>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</si>
  <si>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</si>
  <si>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</si>
  <si>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</si>
  <si>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</si>
  <si>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</si>
  <si>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</si>
  <si>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</si>
  <si>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</si>
  <si>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</si>
  <si>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</si>
  <si>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</si>
  <si>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</si>
  <si>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</si>
  <si>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</si>
  <si>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</si>
  <si>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</si>
  <si>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</si>
  <si>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</si>
  <si>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</si>
  <si>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</si>
  <si>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</si>
  <si>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</si>
  <si>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</si>
  <si>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</si>
  <si>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</si>
  <si>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</si>
  <si>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</si>
  <si>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</si>
  <si>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</si>
  <si>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</si>
  <si>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</si>
  <si>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</si>
  <si>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</si>
  <si>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</si>
  <si>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</si>
  <si>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</si>
  <si>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</si>
  <si>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</si>
  <si>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</si>
  <si>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</si>
  <si>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</si>
  <si>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</si>
  <si>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</si>
  <si>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</si>
  <si>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</si>
  <si>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</si>
  <si>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</si>
  <si>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</si>
  <si>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</si>
  <si>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</si>
  <si>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</si>
  <si>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</si>
  <si>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</si>
  <si>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</si>
  <si>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</si>
  <si>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</si>
  <si>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</si>
  <si>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</si>
  <si>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</si>
  <si>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</si>
  <si>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</si>
  <si>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</si>
  <si>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</si>
  <si>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</si>
  <si>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</si>
  <si>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</si>
  <si>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</si>
  <si>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</si>
  <si>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</si>
  <si>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</si>
  <si>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</si>
  <si>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</si>
  <si>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</si>
  <si>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</si>
  <si>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</si>
  <si>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</si>
  <si>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</si>
  <si>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</si>
  <si>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</si>
  <si>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</si>
  <si>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</si>
  <si>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</si>
  <si>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</si>
  <si>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</si>
  <si>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</si>
  <si>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</si>
  <si>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</si>
  <si>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</si>
  <si>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</si>
  <si>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</si>
  <si>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</si>
  <si>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</si>
  <si>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</si>
  <si>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</si>
  <si>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</si>
  <si>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</si>
  <si>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</si>
  <si>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</si>
  <si>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</si>
  <si>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</si>
  <si>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</si>
  <si>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</si>
  <si>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</si>
  <si>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</si>
  <si>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</si>
  <si>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</si>
  <si>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</si>
  <si>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</si>
  <si>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</si>
  <si>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</si>
  <si>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</si>
  <si>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</si>
  <si>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</si>
  <si>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</si>
  <si>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</si>
  <si>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</si>
  <si>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</si>
  <si>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</si>
  <si>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</si>
  <si>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</si>
  <si>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</si>
  <si>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</si>
  <si>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</si>
  <si>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</si>
  <si>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</si>
  <si>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</si>
  <si>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</si>
  <si>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</si>
  <si>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</si>
  <si>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</si>
  <si>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</si>
  <si>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</si>
  <si>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</si>
  <si>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</si>
  <si>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</si>
  <si>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</si>
  <si>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</si>
  <si>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</si>
  <si>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</si>
  <si>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</si>
  <si>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</si>
  <si>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Departamento Técnico</t>
  </si>
  <si>
    <t>MARIO</t>
  </si>
  <si>
    <t>GONZALEZ</t>
  </si>
  <si>
    <t>MARIO FELIX GONZALEZ</t>
  </si>
  <si>
    <t>FEGM770312667</t>
  </si>
  <si>
    <t>Bonifacio Avilez</t>
  </si>
  <si>
    <t>FUNDADORES</t>
  </si>
  <si>
    <t>MEXICALI</t>
  </si>
  <si>
    <t>No cuenta con domicilio en el extranjero</t>
  </si>
  <si>
    <t>Pesos</t>
  </si>
  <si>
    <t>Transferencia Electronica</t>
  </si>
  <si>
    <t>Ingresos Propios</t>
  </si>
  <si>
    <t>Mexicali, Baja California</t>
  </si>
  <si>
    <t>Construcción de Red Electrica Primera Etapa</t>
  </si>
  <si>
    <t>No se realizaron Observaciones dirigidas a la población</t>
  </si>
  <si>
    <t>Supervision de Obra</t>
  </si>
  <si>
    <t>Departamento Tecnico</t>
  </si>
  <si>
    <t>FELIX</t>
  </si>
  <si>
    <t>SILVA</t>
  </si>
  <si>
    <t>SISA490220S97</t>
  </si>
  <si>
    <t>JEFE DEL DEPARTAMENTO TECNICO</t>
  </si>
  <si>
    <t>RODRIGUEZ</t>
  </si>
  <si>
    <t>CARRILLO</t>
  </si>
  <si>
    <t>ROCS741214DJ0</t>
  </si>
  <si>
    <t>SUPERVISOR GENERAL DEL FIDUM</t>
  </si>
  <si>
    <t>Campos Tabla_380924  Posibles contratantes</t>
  </si>
  <si>
    <t xml:space="preserve">Campos Tabla_380954  Relación de asistentes a la junta de aclaraciones </t>
  </si>
  <si>
    <t xml:space="preserve"> </t>
  </si>
  <si>
    <t xml:space="preserve">Campos Tabla_380955  Relación con los datos de los servidores públicos asistentes a la junta de aclaraciones </t>
  </si>
  <si>
    <t xml:space="preserve">Campos Tabla_380953  Personas físicas o morales con proposición u oferta </t>
  </si>
  <si>
    <t xml:space="preserve">Campos Tabla_380956  Partida presupuestal de acuerdo con el COG </t>
  </si>
  <si>
    <t>Dentro del primer trimestre del ejercicio 2022, no se realizaron procedimientos de licitación pública e invitación a cuando menos tres personas en la Coordinación de Administración y Finanzas.</t>
  </si>
  <si>
    <t>2022</t>
  </si>
  <si>
    <t>01/01/2022</t>
  </si>
  <si>
    <t>31/03/2022</t>
  </si>
  <si>
    <t>12579321</t>
  </si>
  <si>
    <t>CP-FIDUM-2022-001</t>
  </si>
  <si>
    <t>http://www.mexicali.gob.mx/fidum/articulo81/2022/1er%20Trimestre/XXVIII/convocatoriaCPFIDUM2022001.pdf</t>
  </si>
  <si>
    <t>21/01/2022</t>
  </si>
  <si>
    <t>CONSTRUCCION DE RED ELECTRICA PRIMERA ETAPA DEL FRACCIONAMIENTO BIENESTAR EN EL RANCHO CLIFFORD DE LA CIUDAD DE MEXICALI, BAJA CALIFORNIA</t>
  </si>
  <si>
    <t>02/02/2022</t>
  </si>
  <si>
    <t>http://www.mexicali.gob.mx/fidum/articulo81/2022/1er%20Trimestre/XXVIII/actaaclaracionesCPFIDUM2022001.pdf</t>
  </si>
  <si>
    <t>http://www.mexicali.gob.mx/fidum/articulo81/2022/1er%20Trimestre/XXVIII/presentacionyaperturaCPFIDUM2022001.pdf</t>
  </si>
  <si>
    <t>http://www.mexicali.gob.mx/fidum/articulo81/2022/1er%20Trimestre/XXVIII/falloCPFIDUM2022001.pdf</t>
  </si>
  <si>
    <t>FELIZ</t>
  </si>
  <si>
    <t>3094</t>
  </si>
  <si>
    <t>0</t>
  </si>
  <si>
    <t>21327</t>
  </si>
  <si>
    <t>Propuesta economica solvente</t>
  </si>
  <si>
    <t>FIDUM-2022-002</t>
  </si>
  <si>
    <t>16/02/2022</t>
  </si>
  <si>
    <t>28/02/2022</t>
  </si>
  <si>
    <t>29/04/2022</t>
  </si>
  <si>
    <t>4220275.34</t>
  </si>
  <si>
    <t>4557897.37</t>
  </si>
  <si>
    <t>0.1</t>
  </si>
  <si>
    <t/>
  </si>
  <si>
    <t>Construcción de Red Eléctrica Primera Etapa  del Fraccionamiento Bienestar</t>
  </si>
  <si>
    <t>http://www.mexicali.gob.mx/fidum/articulo81/2022/1er%20Trimestre/XXVIII/contratoFIDUM2022002.pdf</t>
  </si>
  <si>
    <t>http://www.mexicali.gob.mx/fidum/articulo81/2022/1er%20Trimestre/XXVIII/estimacionFIDUM2022002.pdf</t>
  </si>
  <si>
    <t>25/04/2022</t>
  </si>
  <si>
    <t>En el criterio "Tipo de cambio de referencia, en su caso" no fue necesario ya que el pago fue en moneda nacional; en el criterio "Convenios modificatorios Tabla_380957" No se llevaron a cabo convenios modificatorios; en el criterio "Hipervínculo a los estudios de impacto urbano y ambiental en su caso" no se ocupo estudio de impacto ambiental; en los criterios "Hipervínculo al acta de recepción física de los trabajos ejecutados u homóloga, en su caso" y "Hipervínculo al finiquito, contrato sin efectos concluido con anticipación o informe de resultados" no se cuenta todavia con ellos, puesto que la obra se encuentra en ejecucion.</t>
  </si>
  <si>
    <r>
      <t xml:space="preserve">Convenios modificatorios 
</t>
    </r>
    <r>
      <rPr>
        <b/>
        <sz val="11"/>
        <color rgb="FF000000"/>
        <rFont val="Calibri"/>
        <family val="2"/>
        <scheme val="minor"/>
      </rPr>
      <t>Tabla_380957</t>
    </r>
  </si>
  <si>
    <r>
      <t xml:space="preserve">Posibles contratantes 
</t>
    </r>
    <r>
      <rPr>
        <b/>
        <sz val="11"/>
        <color rgb="FF000000"/>
        <rFont val="Calibri"/>
        <family val="2"/>
        <scheme val="minor"/>
      </rPr>
      <t>Tabla_380924</t>
    </r>
  </si>
  <si>
    <r>
      <t xml:space="preserve">Personas físicas o morales con proposición u oferta 
</t>
    </r>
    <r>
      <rPr>
        <b/>
        <sz val="11"/>
        <color rgb="FF000000"/>
        <rFont val="Calibri"/>
        <family val="2"/>
        <scheme val="minor"/>
      </rPr>
      <t>Tabla_380953</t>
    </r>
  </si>
  <si>
    <r>
      <t xml:space="preserve">Relación con los datos de los servidores públicos asistentes a la junta de aclaraciones 
</t>
    </r>
    <r>
      <rPr>
        <b/>
        <sz val="11"/>
        <color rgb="FF000000"/>
        <rFont val="Calibri"/>
        <family val="2"/>
        <scheme val="minor"/>
      </rPr>
      <t>Tabla_380955</t>
    </r>
  </si>
  <si>
    <r>
      <t xml:space="preserve">Partida presupuestal de acuerdo con el COG 
</t>
    </r>
    <r>
      <rPr>
        <b/>
        <sz val="11"/>
        <color rgb="FF000000"/>
        <rFont val="Calibri"/>
        <family val="2"/>
        <scheme val="minor"/>
      </rPr>
      <t>Tabla_380956</t>
    </r>
  </si>
  <si>
    <t>RL INFRAESTRUCTURA, SA DE CV</t>
  </si>
  <si>
    <t>RIM080108PU9</t>
  </si>
  <si>
    <t>ALFONSO</t>
  </si>
  <si>
    <t>SALVADOR</t>
  </si>
  <si>
    <t>63000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</si>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</sst>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VIII1%20(1)%20PNT%201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0924"/>
      <sheetName val="Tabla_380953"/>
      <sheetName val="Tabla_380954"/>
      <sheetName val="Tabla_380955"/>
      <sheetName val="Tabla_380956"/>
      <sheetName val="Tabla_38095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2/1er%20Trimestre/XXVIII/presentacionyaperturaCPFIDUM2022001.pdf" TargetMode="External"/><Relationship Id="rId7" Type="http://schemas.openxmlformats.org/officeDocument/2006/relationships/hyperlink" Target="http://www.mexicali.gob.mx/fidum/articulo81/2022/1er%20Trimestre/XXVIII/estimacionFIDUM2022002.pdf" TargetMode="External"/><Relationship Id="rId2" Type="http://schemas.openxmlformats.org/officeDocument/2006/relationships/hyperlink" Target="http://www.mexicali.gob.mx/fidum/articulo81/2022/1er%20Trimestre/XXVIII/actaaclaracionesCPFIDUM2022001.pdf" TargetMode="External"/><Relationship Id="rId1" Type="http://schemas.openxmlformats.org/officeDocument/2006/relationships/hyperlink" Target="http://www.mexicali.gob.mx/fidum/articulo81/2022/1er%20Trimestre/XXVIII/convocatoriaCPFIDUM2022001.pdf" TargetMode="External"/><Relationship Id="rId6" Type="http://schemas.openxmlformats.org/officeDocument/2006/relationships/hyperlink" Target="http://www.mexicali.gob.mx/fidum/articulo81/2022/1er%20Trimestre/XXVIII/estimacionFIDUM2022002.pdf" TargetMode="External"/><Relationship Id="rId5" Type="http://schemas.openxmlformats.org/officeDocument/2006/relationships/hyperlink" Target="http://www.mexicali.gob.mx/fidum/articulo81/2022/1er%20Trimestre/XXVIII/contratoFIDUM2022002.pdf" TargetMode="External"/><Relationship Id="rId4" Type="http://schemas.openxmlformats.org/officeDocument/2006/relationships/hyperlink" Target="http://www.mexicali.gob.mx/fidum/articulo81/2022/1er%20Trimestre/XXVIII/falloCPFIDUM202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42578125" customWidth="1"/>
    <col min="2" max="2" width="14.42578125" customWidth="1"/>
    <col min="3" max="3" width="17.140625" customWidth="1"/>
    <col min="4" max="5" width="16.5703125" customWidth="1"/>
    <col min="6" max="6" width="15" customWidth="1"/>
    <col min="7" max="7" width="15.85546875" customWidth="1"/>
    <col min="8" max="8" width="19.140625" customWidth="1"/>
    <col min="9" max="9" width="101.28515625" customWidth="1"/>
    <col min="10" max="10" width="14.85546875" customWidth="1"/>
    <col min="11" max="11" width="41.85546875" customWidth="1"/>
    <col min="12" max="12" width="25.42578125" customWidth="1"/>
    <col min="13" max="13" width="17.140625" customWidth="1"/>
    <col min="14" max="14" width="21.85546875" customWidth="1"/>
    <col min="15" max="15" width="40.140625" customWidth="1"/>
    <col min="16" max="16" width="104.42578125" customWidth="1"/>
    <col min="17" max="17" width="110.85546875" customWidth="1"/>
    <col min="18" max="18" width="94.85546875" customWidth="1"/>
    <col min="19" max="19" width="15.85546875" customWidth="1"/>
    <col min="20" max="20" width="16.42578125" customWidth="1"/>
    <col min="21" max="21" width="19.28515625" customWidth="1"/>
    <col min="22" max="22" width="41.28515625" customWidth="1"/>
    <col min="23" max="23" width="22.85546875" customWidth="1"/>
    <col min="24" max="24" width="28.85546875" customWidth="1"/>
    <col min="25" max="25" width="29" customWidth="1"/>
    <col min="26" max="26" width="27.42578125" customWidth="1"/>
    <col min="27" max="27" width="29.28515625" customWidth="1"/>
    <col min="28" max="28" width="29.7109375" customWidth="1"/>
    <col min="29" max="29" width="31.140625" customWidth="1"/>
    <col min="30" max="30" width="30.140625" customWidth="1"/>
    <col min="31" max="31" width="28" customWidth="1"/>
    <col min="32" max="32" width="29.28515625" customWidth="1"/>
    <col min="33" max="33" width="34.140625" customWidth="1"/>
    <col min="34" max="34" width="27.5703125" customWidth="1"/>
    <col min="35" max="35" width="31.85546875" customWidth="1"/>
    <col min="36" max="36" width="24.140625" customWidth="1"/>
    <col min="37" max="37" width="24.85546875" customWidth="1"/>
    <col min="38" max="38" width="26.42578125" customWidth="1"/>
    <col min="39" max="39" width="26" customWidth="1"/>
    <col min="40" max="40" width="25.140625" customWidth="1"/>
    <col min="41" max="41" width="21.140625" customWidth="1"/>
    <col min="42" max="42" width="21" customWidth="1"/>
    <col min="43" max="43" width="21.28515625" customWidth="1"/>
    <col min="44" max="44" width="22.85546875" customWidth="1"/>
    <col min="45" max="45" width="15.28515625" customWidth="1"/>
    <col min="46" max="46" width="13.7109375" customWidth="1"/>
    <col min="47" max="47" width="19.7109375" customWidth="1"/>
    <col min="48" max="48" width="22.28515625" customWidth="1"/>
    <col min="49" max="49" width="19" customWidth="1"/>
    <col min="50" max="50" width="23.5703125" customWidth="1"/>
    <col min="51" max="51" width="20.42578125" customWidth="1"/>
    <col min="52" max="52" width="19.5703125" customWidth="1"/>
    <col min="53" max="53" width="11.85546875" customWidth="1"/>
    <col min="54" max="54" width="16" customWidth="1"/>
    <col min="55" max="55" width="17.42578125" customWidth="1"/>
    <col min="56" max="56" width="40.28515625" customWidth="1"/>
    <col min="57" max="57" width="19" customWidth="1"/>
    <col min="58" max="58" width="20.85546875" customWidth="1"/>
    <col min="59" max="59" width="95" customWidth="1"/>
    <col min="60" max="60" width="30.28515625" customWidth="1"/>
    <col min="61" max="61" width="22.140625" customWidth="1"/>
    <col min="62" max="62" width="16.85546875" customWidth="1"/>
    <col min="63" max="63" width="16.140625" customWidth="1"/>
    <col min="64" max="64" width="21.28515625" customWidth="1"/>
    <col min="65" max="65" width="19" customWidth="1"/>
    <col min="66" max="66" width="29.7109375" customWidth="1"/>
    <col min="67" max="67" width="24.5703125" customWidth="1"/>
    <col min="68" max="68" width="31.7109375" customWidth="1"/>
    <col min="69" max="69" width="21.85546875" customWidth="1"/>
    <col min="70" max="70" width="23.42578125" customWidth="1"/>
    <col min="71" max="71" width="16.140625" customWidth="1"/>
    <col min="72" max="72" width="25.42578125" customWidth="1"/>
    <col min="73" max="73" width="97.42578125" customWidth="1"/>
    <col min="74" max="74" width="98.28515625" customWidth="1"/>
    <col min="75" max="75" width="44.42578125" customWidth="1"/>
    <col min="76" max="76" width="51" customWidth="1"/>
    <col min="77" max="77" width="28.42578125" customWidth="1"/>
    <col min="78" max="78" width="13.7109375" customWidth="1"/>
    <col min="79" max="79" width="13.5703125" customWidth="1"/>
    <col min="80" max="80" width="94.42578125" customWidth="1"/>
  </cols>
  <sheetData>
    <row r="1" spans="1:80" hidden="1" x14ac:dyDescent="0.25">
      <c r="A1" t="s">
        <v>0</v>
      </c>
    </row>
    <row r="2" spans="1:80" ht="16.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 t="s">
        <v>2</v>
      </c>
      <c r="N2" s="19"/>
      <c r="O2" s="19"/>
      <c r="P2" s="19"/>
      <c r="Q2" s="19"/>
      <c r="R2" s="19" t="s">
        <v>3</v>
      </c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</row>
    <row r="3" spans="1:80" s="2" customFormat="1" ht="37.5" customHeight="1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 t="s">
        <v>5</v>
      </c>
      <c r="N3" s="21"/>
      <c r="O3" s="21"/>
      <c r="P3" s="21"/>
      <c r="Q3" s="21"/>
      <c r="R3" s="22" t="s">
        <v>6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</row>
    <row r="4" spans="1:8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7" t="s">
        <v>8</v>
      </c>
      <c r="CA4" s="7" t="s">
        <v>14</v>
      </c>
      <c r="CB4" s="7" t="s">
        <v>15</v>
      </c>
    </row>
    <row r="5" spans="1:80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</row>
    <row r="6" spans="1:80" ht="15.75" customHeight="1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s="4" customFormat="1" ht="60" customHeight="1" x14ac:dyDescent="0.25">
      <c r="A7" s="3" t="s">
        <v>402</v>
      </c>
      <c r="B7" s="3" t="s">
        <v>97</v>
      </c>
      <c r="C7" s="3" t="s">
        <v>98</v>
      </c>
      <c r="D7" s="3" t="s">
        <v>99</v>
      </c>
      <c r="E7" s="3" t="s">
        <v>100</v>
      </c>
      <c r="F7" s="3" t="s">
        <v>101</v>
      </c>
      <c r="G7" s="3" t="s">
        <v>393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394</v>
      </c>
      <c r="M7" s="3" t="s">
        <v>106</v>
      </c>
      <c r="N7" s="3" t="s">
        <v>107</v>
      </c>
      <c r="O7" s="3" t="s">
        <v>395</v>
      </c>
      <c r="P7" s="3" t="s">
        <v>108</v>
      </c>
      <c r="Q7" s="3" t="s">
        <v>109</v>
      </c>
      <c r="R7" s="3" t="s">
        <v>110</v>
      </c>
      <c r="S7" s="3" t="s">
        <v>111</v>
      </c>
      <c r="T7" s="3" t="s">
        <v>112</v>
      </c>
      <c r="U7" s="3" t="s">
        <v>113</v>
      </c>
      <c r="V7" s="3" t="s">
        <v>114</v>
      </c>
      <c r="W7" s="3" t="s">
        <v>115</v>
      </c>
      <c r="X7" s="3" t="s">
        <v>116</v>
      </c>
      <c r="Y7" s="3" t="s">
        <v>117</v>
      </c>
      <c r="Z7" s="3" t="s">
        <v>118</v>
      </c>
      <c r="AA7" s="3" t="s">
        <v>119</v>
      </c>
      <c r="AB7" s="3" t="s">
        <v>120</v>
      </c>
      <c r="AC7" s="3" t="s">
        <v>121</v>
      </c>
      <c r="AD7" s="3" t="s">
        <v>122</v>
      </c>
      <c r="AE7" s="3" t="s">
        <v>123</v>
      </c>
      <c r="AF7" s="3" t="s">
        <v>124</v>
      </c>
      <c r="AG7" s="3" t="s">
        <v>125</v>
      </c>
      <c r="AH7" s="3" t="s">
        <v>126</v>
      </c>
      <c r="AI7" s="3" t="s">
        <v>127</v>
      </c>
      <c r="AJ7" s="3" t="s">
        <v>128</v>
      </c>
      <c r="AK7" s="3" t="s">
        <v>129</v>
      </c>
      <c r="AL7" s="3" t="s">
        <v>130</v>
      </c>
      <c r="AM7" s="3" t="s">
        <v>131</v>
      </c>
      <c r="AN7" s="3" t="s">
        <v>132</v>
      </c>
      <c r="AO7" s="3" t="s">
        <v>133</v>
      </c>
      <c r="AP7" s="3" t="s">
        <v>134</v>
      </c>
      <c r="AQ7" s="3" t="s">
        <v>135</v>
      </c>
      <c r="AR7" s="3" t="s">
        <v>136</v>
      </c>
      <c r="AS7" s="3" t="s">
        <v>137</v>
      </c>
      <c r="AT7" s="3" t="s">
        <v>138</v>
      </c>
      <c r="AU7" s="3" t="s">
        <v>139</v>
      </c>
      <c r="AV7" s="3" t="s">
        <v>140</v>
      </c>
      <c r="AW7" s="3" t="s">
        <v>141</v>
      </c>
      <c r="AX7" s="3" t="s">
        <v>142</v>
      </c>
      <c r="AY7" s="3" t="s">
        <v>143</v>
      </c>
      <c r="AZ7" s="3" t="s">
        <v>144</v>
      </c>
      <c r="BA7" s="3" t="s">
        <v>145</v>
      </c>
      <c r="BB7" s="3" t="s">
        <v>146</v>
      </c>
      <c r="BC7" s="3" t="s">
        <v>147</v>
      </c>
      <c r="BD7" s="3" t="s">
        <v>148</v>
      </c>
      <c r="BE7" s="3" t="s">
        <v>149</v>
      </c>
      <c r="BF7" s="3" t="s">
        <v>150</v>
      </c>
      <c r="BG7" s="3" t="s">
        <v>151</v>
      </c>
      <c r="BH7" s="3" t="s">
        <v>152</v>
      </c>
      <c r="BI7" s="3" t="s">
        <v>396</v>
      </c>
      <c r="BJ7" s="3" t="s">
        <v>153</v>
      </c>
      <c r="BK7" s="3" t="s">
        <v>154</v>
      </c>
      <c r="BL7" s="3" t="s">
        <v>155</v>
      </c>
      <c r="BM7" s="3" t="s">
        <v>156</v>
      </c>
      <c r="BN7" s="3" t="s">
        <v>157</v>
      </c>
      <c r="BO7" s="3" t="s">
        <v>158</v>
      </c>
      <c r="BP7" s="3" t="s">
        <v>159</v>
      </c>
      <c r="BQ7" s="3" t="s">
        <v>160</v>
      </c>
      <c r="BR7" s="3" t="s">
        <v>161</v>
      </c>
      <c r="BS7" s="3" t="s">
        <v>392</v>
      </c>
      <c r="BT7" s="3" t="s">
        <v>162</v>
      </c>
      <c r="BU7" s="3" t="s">
        <v>163</v>
      </c>
      <c r="BV7" s="3" t="s">
        <v>164</v>
      </c>
      <c r="BW7" s="3" t="s">
        <v>165</v>
      </c>
      <c r="BX7" s="3" t="s">
        <v>166</v>
      </c>
      <c r="BY7" s="3" t="s">
        <v>167</v>
      </c>
      <c r="BZ7" s="3" t="s">
        <v>168</v>
      </c>
      <c r="CA7" s="3" t="s">
        <v>169</v>
      </c>
      <c r="CB7" s="3" t="s">
        <v>170</v>
      </c>
    </row>
    <row r="8" spans="1:80" s="5" customFormat="1" ht="52.5" customHeight="1" x14ac:dyDescent="0.25">
      <c r="A8" s="8">
        <v>2022</v>
      </c>
      <c r="B8" s="9">
        <v>44562</v>
      </c>
      <c r="C8" s="9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 t="s">
        <v>329</v>
      </c>
      <c r="BZ8" s="9">
        <v>44676</v>
      </c>
      <c r="CA8" s="9">
        <v>44676</v>
      </c>
      <c r="CB8" s="11" t="s">
        <v>361</v>
      </c>
    </row>
    <row r="9" spans="1:80" ht="89.25" x14ac:dyDescent="0.25">
      <c r="A9" s="12" t="s">
        <v>362</v>
      </c>
      <c r="B9" s="12" t="s">
        <v>363</v>
      </c>
      <c r="C9" s="12" t="s">
        <v>364</v>
      </c>
      <c r="D9" s="12" t="s">
        <v>171</v>
      </c>
      <c r="E9" s="12" t="s">
        <v>174</v>
      </c>
      <c r="F9" s="12" t="s">
        <v>179</v>
      </c>
      <c r="G9" s="12" t="s">
        <v>365</v>
      </c>
      <c r="H9" s="12" t="s">
        <v>366</v>
      </c>
      <c r="I9" s="14" t="s">
        <v>367</v>
      </c>
      <c r="J9" s="12" t="s">
        <v>368</v>
      </c>
      <c r="K9" s="11" t="s">
        <v>369</v>
      </c>
      <c r="L9" s="12" t="s">
        <v>365</v>
      </c>
      <c r="M9" s="12" t="s">
        <v>370</v>
      </c>
      <c r="N9" s="12" t="s">
        <v>365</v>
      </c>
      <c r="O9" s="12" t="s">
        <v>365</v>
      </c>
      <c r="P9" s="14" t="s">
        <v>371</v>
      </c>
      <c r="Q9" s="14" t="s">
        <v>372</v>
      </c>
      <c r="R9" s="14" t="s">
        <v>373</v>
      </c>
      <c r="S9" s="12" t="s">
        <v>331</v>
      </c>
      <c r="T9" s="12" t="s">
        <v>374</v>
      </c>
      <c r="U9" s="12" t="s">
        <v>332</v>
      </c>
      <c r="V9" s="12" t="s">
        <v>333</v>
      </c>
      <c r="W9" s="12" t="s">
        <v>334</v>
      </c>
      <c r="X9" s="12" t="s">
        <v>206</v>
      </c>
      <c r="Y9" s="12" t="s">
        <v>335</v>
      </c>
      <c r="Z9" s="12" t="s">
        <v>375</v>
      </c>
      <c r="AA9" s="12" t="s">
        <v>376</v>
      </c>
      <c r="AB9" s="12" t="s">
        <v>221</v>
      </c>
      <c r="AC9" s="12" t="s">
        <v>336</v>
      </c>
      <c r="AD9" s="12" t="s">
        <v>7</v>
      </c>
      <c r="AE9" s="12" t="s">
        <v>337</v>
      </c>
      <c r="AF9" s="12" t="s">
        <v>12</v>
      </c>
      <c r="AG9" s="12" t="s">
        <v>337</v>
      </c>
      <c r="AH9" s="12" t="s">
        <v>12</v>
      </c>
      <c r="AI9" s="12" t="s">
        <v>276</v>
      </c>
      <c r="AJ9" s="12" t="s">
        <v>377</v>
      </c>
      <c r="AK9" s="12" t="s">
        <v>338</v>
      </c>
      <c r="AL9" s="12" t="s">
        <v>338</v>
      </c>
      <c r="AM9" s="12" t="s">
        <v>338</v>
      </c>
      <c r="AN9" s="12" t="s">
        <v>376</v>
      </c>
      <c r="AO9" s="12" t="s">
        <v>378</v>
      </c>
      <c r="AP9" s="12" t="s">
        <v>330</v>
      </c>
      <c r="AQ9" s="12" t="s">
        <v>330</v>
      </c>
      <c r="AR9" s="12" t="s">
        <v>330</v>
      </c>
      <c r="AS9" s="12" t="s">
        <v>379</v>
      </c>
      <c r="AT9" s="12" t="s">
        <v>380</v>
      </c>
      <c r="AU9" s="12" t="s">
        <v>381</v>
      </c>
      <c r="AV9" s="12" t="s">
        <v>382</v>
      </c>
      <c r="AW9" s="12" t="s">
        <v>383</v>
      </c>
      <c r="AX9" s="12" t="s">
        <v>384</v>
      </c>
      <c r="AY9" s="12" t="s">
        <v>385</v>
      </c>
      <c r="AZ9" s="12" t="s">
        <v>384</v>
      </c>
      <c r="BA9" s="12" t="s">
        <v>339</v>
      </c>
      <c r="BB9" s="12" t="s">
        <v>386</v>
      </c>
      <c r="BC9" s="12" t="s">
        <v>340</v>
      </c>
      <c r="BD9" s="12" t="s">
        <v>387</v>
      </c>
      <c r="BE9" s="12" t="s">
        <v>381</v>
      </c>
      <c r="BF9" s="12" t="s">
        <v>382</v>
      </c>
      <c r="BG9" s="14" t="s">
        <v>388</v>
      </c>
      <c r="BH9" s="12" t="s">
        <v>386</v>
      </c>
      <c r="BI9" s="12" t="s">
        <v>365</v>
      </c>
      <c r="BJ9" s="12" t="s">
        <v>279</v>
      </c>
      <c r="BK9" s="12" t="s">
        <v>341</v>
      </c>
      <c r="BL9" s="12" t="s">
        <v>341</v>
      </c>
      <c r="BM9" s="12" t="s">
        <v>342</v>
      </c>
      <c r="BN9" s="12" t="s">
        <v>343</v>
      </c>
      <c r="BO9" s="12" t="s">
        <v>386</v>
      </c>
      <c r="BP9" s="12" t="s">
        <v>344</v>
      </c>
      <c r="BQ9" s="12" t="s">
        <v>281</v>
      </c>
      <c r="BR9" s="12" t="s">
        <v>284</v>
      </c>
      <c r="BS9" s="12" t="s">
        <v>365</v>
      </c>
      <c r="BT9" s="12" t="s">
        <v>345</v>
      </c>
      <c r="BU9" s="14" t="s">
        <v>389</v>
      </c>
      <c r="BV9" s="14" t="s">
        <v>389</v>
      </c>
      <c r="BW9" s="12" t="s">
        <v>386</v>
      </c>
      <c r="BX9" s="12" t="s">
        <v>386</v>
      </c>
      <c r="BY9" s="12" t="s">
        <v>346</v>
      </c>
      <c r="BZ9" s="12" t="s">
        <v>390</v>
      </c>
      <c r="CA9" s="12" t="s">
        <v>390</v>
      </c>
      <c r="CB9" s="11" t="s">
        <v>391</v>
      </c>
    </row>
    <row r="13" spans="1:80" ht="18" customHeight="1" x14ac:dyDescent="0.25">
      <c r="A13" s="18" t="s">
        <v>355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80" ht="25.5" customHeight="1" x14ac:dyDescent="0.25">
      <c r="A14" s="6" t="s">
        <v>290</v>
      </c>
      <c r="B14" s="19" t="s">
        <v>291</v>
      </c>
      <c r="C14" s="19"/>
      <c r="D14" s="6" t="s">
        <v>292</v>
      </c>
      <c r="E14" s="19" t="s">
        <v>293</v>
      </c>
      <c r="F14" s="19"/>
      <c r="G14" s="19" t="s">
        <v>294</v>
      </c>
      <c r="H14" s="19"/>
      <c r="I14" s="19"/>
      <c r="J14" s="19" t="s">
        <v>295</v>
      </c>
      <c r="K14" s="19"/>
    </row>
    <row r="15" spans="1:80" ht="25.5" customHeight="1" x14ac:dyDescent="0.25">
      <c r="A15" s="13" t="s">
        <v>365</v>
      </c>
      <c r="B15" s="16" t="s">
        <v>331</v>
      </c>
      <c r="C15" s="16"/>
      <c r="D15" s="13" t="s">
        <v>347</v>
      </c>
      <c r="E15" s="16" t="s">
        <v>332</v>
      </c>
      <c r="F15" s="16"/>
      <c r="G15" s="16" t="s">
        <v>333</v>
      </c>
      <c r="H15" s="16"/>
      <c r="I15" s="16"/>
      <c r="J15" s="16" t="s">
        <v>334</v>
      </c>
      <c r="K15" s="16"/>
    </row>
    <row r="19" spans="1:13" ht="21" customHeight="1" x14ac:dyDescent="0.25">
      <c r="A19" s="18" t="s">
        <v>359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3" ht="40.5" customHeight="1" x14ac:dyDescent="0.25">
      <c r="A20" s="6" t="s">
        <v>290</v>
      </c>
      <c r="B20" s="19" t="s">
        <v>291</v>
      </c>
      <c r="C20" s="19"/>
      <c r="D20" s="6" t="s">
        <v>292</v>
      </c>
      <c r="E20" s="19" t="s">
        <v>293</v>
      </c>
      <c r="F20" s="19"/>
      <c r="G20" s="19" t="s">
        <v>301</v>
      </c>
      <c r="H20" s="19"/>
      <c r="I20" s="19"/>
      <c r="J20" s="19" t="s">
        <v>302</v>
      </c>
      <c r="K20" s="19"/>
      <c r="M20" t="s">
        <v>357</v>
      </c>
    </row>
    <row r="21" spans="1:13" ht="21.75" customHeight="1" x14ac:dyDescent="0.25">
      <c r="A21" s="13" t="s">
        <v>365</v>
      </c>
      <c r="B21" s="16" t="s">
        <v>331</v>
      </c>
      <c r="C21" s="16"/>
      <c r="D21" s="13" t="s">
        <v>347</v>
      </c>
      <c r="E21" s="16" t="s">
        <v>332</v>
      </c>
      <c r="F21" s="16"/>
      <c r="G21" s="16" t="s">
        <v>333</v>
      </c>
      <c r="H21" s="16"/>
      <c r="I21" s="16"/>
      <c r="J21" s="16" t="s">
        <v>334</v>
      </c>
      <c r="K21" s="16"/>
    </row>
    <row r="22" spans="1:13" ht="21.75" customHeight="1" x14ac:dyDescent="0.25">
      <c r="A22" s="13" t="s">
        <v>365</v>
      </c>
      <c r="B22" s="16" t="s">
        <v>386</v>
      </c>
      <c r="C22" s="16"/>
      <c r="D22" s="13" t="s">
        <v>386</v>
      </c>
      <c r="E22" s="17"/>
      <c r="F22" s="17"/>
      <c r="G22" s="16" t="s">
        <v>397</v>
      </c>
      <c r="H22" s="16"/>
      <c r="I22" s="16"/>
      <c r="J22" s="16" t="s">
        <v>398</v>
      </c>
      <c r="K22" s="16"/>
    </row>
    <row r="26" spans="1:13" ht="19.5" customHeight="1" x14ac:dyDescent="0.25">
      <c r="A26" s="18" t="s">
        <v>356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3" ht="35.25" customHeight="1" x14ac:dyDescent="0.25">
      <c r="A27" s="6" t="s">
        <v>290</v>
      </c>
      <c r="B27" s="19" t="s">
        <v>291</v>
      </c>
      <c r="C27" s="19"/>
      <c r="D27" s="6" t="s">
        <v>292</v>
      </c>
      <c r="E27" s="19" t="s">
        <v>293</v>
      </c>
      <c r="F27" s="19"/>
      <c r="G27" s="19" t="s">
        <v>301</v>
      </c>
      <c r="H27" s="19"/>
      <c r="I27" s="19"/>
      <c r="J27" s="19" t="s">
        <v>308</v>
      </c>
      <c r="K27" s="19"/>
    </row>
    <row r="28" spans="1:13" ht="21.75" customHeight="1" x14ac:dyDescent="0.25">
      <c r="A28" s="13" t="s">
        <v>365</v>
      </c>
      <c r="B28" s="16" t="s">
        <v>331</v>
      </c>
      <c r="C28" s="16"/>
      <c r="D28" s="13" t="s">
        <v>347</v>
      </c>
      <c r="E28" s="16" t="s">
        <v>332</v>
      </c>
      <c r="F28" s="16"/>
      <c r="G28" s="16" t="s">
        <v>333</v>
      </c>
      <c r="H28" s="16"/>
      <c r="I28" s="16"/>
      <c r="J28" s="16" t="s">
        <v>334</v>
      </c>
      <c r="K28" s="16"/>
    </row>
    <row r="29" spans="1:13" ht="21.75" customHeight="1" x14ac:dyDescent="0.25">
      <c r="A29" s="13" t="s">
        <v>365</v>
      </c>
      <c r="B29" s="16" t="s">
        <v>386</v>
      </c>
      <c r="C29" s="16"/>
      <c r="D29" s="13" t="s">
        <v>386</v>
      </c>
      <c r="E29" s="17"/>
      <c r="F29" s="17"/>
      <c r="G29" s="16" t="s">
        <v>397</v>
      </c>
      <c r="H29" s="16"/>
      <c r="I29" s="16"/>
      <c r="J29" s="16" t="s">
        <v>398</v>
      </c>
      <c r="K29" s="16"/>
    </row>
    <row r="33" spans="1:11" ht="22.5" customHeight="1" x14ac:dyDescent="0.25">
      <c r="A33" s="18" t="s">
        <v>358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35.25" customHeight="1" x14ac:dyDescent="0.25">
      <c r="A34" s="6" t="s">
        <v>290</v>
      </c>
      <c r="B34" s="19" t="s">
        <v>314</v>
      </c>
      <c r="C34" s="19"/>
      <c r="D34" s="19" t="s">
        <v>315</v>
      </c>
      <c r="E34" s="19"/>
      <c r="F34" s="19" t="s">
        <v>316</v>
      </c>
      <c r="G34" s="19"/>
      <c r="H34" s="19"/>
      <c r="I34" s="6" t="s">
        <v>317</v>
      </c>
      <c r="J34" s="19" t="s">
        <v>318</v>
      </c>
      <c r="K34" s="19"/>
    </row>
    <row r="35" spans="1:11" ht="21.75" customHeight="1" x14ac:dyDescent="0.25">
      <c r="A35" s="13" t="s">
        <v>365</v>
      </c>
      <c r="B35" s="16" t="s">
        <v>399</v>
      </c>
      <c r="C35" s="16"/>
      <c r="D35" s="16" t="s">
        <v>348</v>
      </c>
      <c r="E35" s="16"/>
      <c r="F35" s="16" t="s">
        <v>348</v>
      </c>
      <c r="G35" s="16"/>
      <c r="H35" s="16"/>
      <c r="I35" s="13" t="s">
        <v>349</v>
      </c>
      <c r="J35" s="16" t="s">
        <v>350</v>
      </c>
      <c r="K35" s="16"/>
    </row>
    <row r="36" spans="1:11" ht="21.75" customHeight="1" x14ac:dyDescent="0.25">
      <c r="A36" s="13" t="s">
        <v>365</v>
      </c>
      <c r="B36" s="16" t="s">
        <v>400</v>
      </c>
      <c r="C36" s="16"/>
      <c r="D36" s="16" t="s">
        <v>351</v>
      </c>
      <c r="E36" s="16"/>
      <c r="F36" s="16" t="s">
        <v>352</v>
      </c>
      <c r="G36" s="16"/>
      <c r="H36" s="16"/>
      <c r="I36" s="13" t="s">
        <v>353</v>
      </c>
      <c r="J36" s="16" t="s">
        <v>354</v>
      </c>
      <c r="K36" s="16"/>
    </row>
    <row r="40" spans="1:11" ht="22.5" customHeight="1" x14ac:dyDescent="0.25">
      <c r="A40" s="18" t="s">
        <v>360</v>
      </c>
      <c r="B40" s="18"/>
      <c r="C40" s="18"/>
      <c r="D40" s="18"/>
      <c r="E40" s="18"/>
      <c r="F40" s="10"/>
      <c r="G40" s="10"/>
      <c r="H40" s="10"/>
      <c r="I40" s="10"/>
      <c r="J40" s="10"/>
      <c r="K40" s="10"/>
    </row>
    <row r="41" spans="1:11" ht="34.5" customHeight="1" x14ac:dyDescent="0.25">
      <c r="A41" s="19" t="s">
        <v>290</v>
      </c>
      <c r="B41" s="19"/>
      <c r="C41" s="19" t="s">
        <v>320</v>
      </c>
      <c r="D41" s="19"/>
      <c r="E41" s="19"/>
    </row>
    <row r="42" spans="1:11" ht="36.75" customHeight="1" x14ac:dyDescent="0.25">
      <c r="A42" s="16" t="s">
        <v>365</v>
      </c>
      <c r="B42" s="16"/>
      <c r="C42" s="16" t="s">
        <v>401</v>
      </c>
      <c r="D42" s="16"/>
      <c r="E42" s="16"/>
    </row>
  </sheetData>
  <mergeCells count="60">
    <mergeCell ref="A41:B41"/>
    <mergeCell ref="A42:B42"/>
    <mergeCell ref="C41:E41"/>
    <mergeCell ref="C42:E42"/>
    <mergeCell ref="A40:E40"/>
    <mergeCell ref="J35:K35"/>
    <mergeCell ref="J36:K36"/>
    <mergeCell ref="D34:E34"/>
    <mergeCell ref="D35:E35"/>
    <mergeCell ref="D36:E36"/>
    <mergeCell ref="B29:C29"/>
    <mergeCell ref="A33:K33"/>
    <mergeCell ref="B34:C34"/>
    <mergeCell ref="B35:C35"/>
    <mergeCell ref="B36:C36"/>
    <mergeCell ref="J34:K34"/>
    <mergeCell ref="F34:H34"/>
    <mergeCell ref="F35:H35"/>
    <mergeCell ref="F36:H36"/>
    <mergeCell ref="J28:K28"/>
    <mergeCell ref="J29:K29"/>
    <mergeCell ref="E28:F28"/>
    <mergeCell ref="E29:F29"/>
    <mergeCell ref="G29:I29"/>
    <mergeCell ref="A26:K26"/>
    <mergeCell ref="B27:C27"/>
    <mergeCell ref="E27:F27"/>
    <mergeCell ref="G27:I27"/>
    <mergeCell ref="J27:K27"/>
    <mergeCell ref="A6:CB6"/>
    <mergeCell ref="A2:L2"/>
    <mergeCell ref="A3:L3"/>
    <mergeCell ref="M2:Q2"/>
    <mergeCell ref="M3:Q3"/>
    <mergeCell ref="R2:CB2"/>
    <mergeCell ref="R3:CB3"/>
    <mergeCell ref="G28:I28"/>
    <mergeCell ref="B28:C28"/>
    <mergeCell ref="A13:K13"/>
    <mergeCell ref="B14:C14"/>
    <mergeCell ref="J14:K14"/>
    <mergeCell ref="E14:F14"/>
    <mergeCell ref="G14:I14"/>
    <mergeCell ref="G15:I15"/>
    <mergeCell ref="B15:C15"/>
    <mergeCell ref="J15:K15"/>
    <mergeCell ref="A19:K19"/>
    <mergeCell ref="E15:F15"/>
    <mergeCell ref="E20:F20"/>
    <mergeCell ref="B20:C20"/>
    <mergeCell ref="G20:I20"/>
    <mergeCell ref="J20:K20"/>
    <mergeCell ref="B21:C21"/>
    <mergeCell ref="E21:F21"/>
    <mergeCell ref="G21:I21"/>
    <mergeCell ref="G22:I22"/>
    <mergeCell ref="J21:K21"/>
    <mergeCell ref="J22:K22"/>
    <mergeCell ref="B22:C22"/>
    <mergeCell ref="E22:F22"/>
  </mergeCells>
  <dataValidations count="18">
    <dataValidation type="list" allowBlank="1" showErrorMessage="1" sqref="E14:E15 D16:D18 D23:D25 D31:D32 D8 D10:D12 G21:G22 E20 G28:G29 E27 F34:F36 D34:D36 D39 D44:D127" xr:uid="{00000000-0002-0000-0000-000000000000}">
      <formula1>Hidden_13</formula1>
    </dataValidation>
    <dataValidation type="list" allowBlank="1" showErrorMessage="1" sqref="G14:G15 E16:E18 G20:G22 E23:E25 G27:G29 E31:E32 E8 E10:E12 I34:I36 E36 E39 E44:E127" xr:uid="{00000000-0002-0000-0000-000001000000}">
      <formula1>Hidden_24</formula1>
    </dataValidation>
    <dataValidation type="list" allowBlank="1" showErrorMessage="1" sqref="J14:J15 J20:J22 F23:F25 J29 J27 F31:F32 F8 F10:F12 F16:F18 J34:J36 F34:F36 F39 F44:F127" xr:uid="{00000000-0002-0000-0000-000002000000}">
      <formula1>Hidden_35</formula1>
    </dataValidation>
    <dataValidation type="list" allowBlank="1" showErrorMessage="1" sqref="X8 X10:X127" xr:uid="{00000000-0002-0000-0000-000003000000}">
      <formula1>Hidden_423</formula1>
    </dataValidation>
    <dataValidation type="list" allowBlank="1" showErrorMessage="1" sqref="AB8 AB10:AB127" xr:uid="{00000000-0002-0000-0000-000004000000}">
      <formula1>Hidden_527</formula1>
    </dataValidation>
    <dataValidation type="list" allowBlank="1" showErrorMessage="1" sqref="AI8 AI10:AI127" xr:uid="{00000000-0002-0000-0000-000005000000}">
      <formula1>Hidden_634</formula1>
    </dataValidation>
    <dataValidation type="list" allowBlank="1" showErrorMessage="1" sqref="BJ8 BJ10:BJ127" xr:uid="{00000000-0002-0000-0000-000006000000}">
      <formula1>Hidden_761</formula1>
    </dataValidation>
    <dataValidation type="list" allowBlank="1" showErrorMessage="1" sqref="BQ8 BQ10:BQ127" xr:uid="{00000000-0002-0000-0000-000007000000}">
      <formula1>Hidden_868</formula1>
    </dataValidation>
    <dataValidation type="list" allowBlank="1" showErrorMessage="1" sqref="BR8 BR10:BR127" xr:uid="{00000000-0002-0000-0000-000008000000}">
      <formula1>Hidden_969</formula1>
    </dataValidation>
    <dataValidation type="list" allowBlank="1" showErrorMessage="1" sqref="BR9" xr:uid="{950FC0A6-5F9C-4E05-A390-BD03B1FDA18F}">
      <formula1>Hidden_970</formula1>
    </dataValidation>
    <dataValidation type="list" allowBlank="1" showErrorMessage="1" sqref="BQ9" xr:uid="{F5B27ECC-E570-4AB3-BE51-6CD43D70DF1D}">
      <formula1>Hidden_869</formula1>
    </dataValidation>
    <dataValidation type="list" allowBlank="1" showErrorMessage="1" sqref="BJ9" xr:uid="{EC39B84A-01BC-4333-8D75-04EE753E225A}">
      <formula1>Hidden_762</formula1>
    </dataValidation>
    <dataValidation type="list" allowBlank="1" showErrorMessage="1" sqref="AI9" xr:uid="{620A9147-3572-444B-ABDB-E41C9B4797D9}">
      <formula1>Hidden_635</formula1>
    </dataValidation>
    <dataValidation type="list" allowBlank="1" showErrorMessage="1" sqref="AB9" xr:uid="{93BEF158-D724-41C8-B02C-6062EC26B251}">
      <formula1>Hidden_528</formula1>
    </dataValidation>
    <dataValidation type="list" allowBlank="1" showErrorMessage="1" sqref="X9" xr:uid="{DD0FCD1D-E210-44BE-9396-3F5CA44F93A1}">
      <formula1>Hidden_424</formula1>
    </dataValidation>
    <dataValidation type="list" allowBlank="1" showErrorMessage="1" sqref="F9" xr:uid="{45837AB6-AB30-4CD8-A641-1CD1F92EFF85}">
      <formula1>Hidden_36</formula1>
    </dataValidation>
    <dataValidation type="list" allowBlank="1" showErrorMessage="1" sqref="E9" xr:uid="{A6CF8616-89B8-488C-8867-22CF8A282200}">
      <formula1>Hidden_25</formula1>
    </dataValidation>
    <dataValidation type="list" allowBlank="1" showErrorMessage="1" sqref="D9" xr:uid="{C7EE40BF-E823-40ED-97C2-D80A802D12C6}">
      <formula1>Hidden_14</formula1>
    </dataValidation>
  </dataValidations>
  <hyperlinks>
    <hyperlink ref="I9" r:id="rId1" xr:uid="{F31E5DDC-98ED-446D-B574-914A86B7C54D}"/>
    <hyperlink ref="P9" r:id="rId2" xr:uid="{CDDEBA14-1FA2-4DA5-A76B-7478B43D5E8C}"/>
    <hyperlink ref="Q9" r:id="rId3" xr:uid="{1C61FFCC-3330-4CD7-B998-3A028E1518B1}"/>
    <hyperlink ref="R9" r:id="rId4" xr:uid="{77D7CA95-42EB-4E19-831C-832CBDACD8A3}"/>
    <hyperlink ref="BG9" r:id="rId5" xr:uid="{D1DAF071-B65F-43EB-8F22-A265A71534AC}"/>
    <hyperlink ref="BU9" r:id="rId6" xr:uid="{A126ED8C-F128-4A6F-A775-7F8593FF3256}"/>
    <hyperlink ref="BV9" r:id="rId7" xr:uid="{E45784E3-7664-4E81-935C-5B262349667C}"/>
  </hyperlinks>
  <pageMargins left="0.7" right="0.7" top="0.75" bottom="0.75" header="0.3" footer="0.3"/>
  <pageSetup paperSize="9" orientation="portrait" r:id="rId8"/>
  <ignoredErrors>
    <ignoredError sqref="L9 N9:O9 BI9 BS9 G9 Z9:AA9 AD9:AF9 AH9 AW9:AZ9 A9 A21:A22 A28:A29 A35:A36 A42 C4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285</v>
      </c>
      <c r="C2" t="s">
        <v>286</v>
      </c>
      <c r="D2" t="s">
        <v>287</v>
      </c>
      <c r="E2" t="s">
        <v>288</v>
      </c>
      <c r="F2" t="s">
        <v>289</v>
      </c>
    </row>
    <row r="3" spans="1:6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294</v>
      </c>
      <c r="F3" s="1" t="s">
        <v>295</v>
      </c>
    </row>
    <row r="4" spans="1:6" ht="25.5" x14ac:dyDescent="0.25">
      <c r="A4" s="15" t="s">
        <v>365</v>
      </c>
      <c r="B4" s="15" t="s">
        <v>331</v>
      </c>
      <c r="C4" s="15" t="s">
        <v>347</v>
      </c>
      <c r="D4" s="15" t="s">
        <v>332</v>
      </c>
      <c r="E4" s="15" t="s">
        <v>333</v>
      </c>
      <c r="F4" s="15" t="s">
        <v>334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3" customWidth="1"/>
    <col min="2" max="2" width="22.5703125" customWidth="1"/>
    <col min="3" max="3" width="17" bestFit="1" customWidth="1"/>
    <col min="4" max="4" width="19.140625" bestFit="1" customWidth="1"/>
    <col min="5" max="5" width="57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ht="30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301</v>
      </c>
      <c r="F3" s="1" t="s">
        <v>302</v>
      </c>
    </row>
    <row r="4" spans="1:6" x14ac:dyDescent="0.25">
      <c r="A4" s="15" t="s">
        <v>365</v>
      </c>
      <c r="B4" s="15" t="s">
        <v>331</v>
      </c>
      <c r="C4" s="15" t="s">
        <v>347</v>
      </c>
      <c r="D4" s="15" t="s">
        <v>332</v>
      </c>
      <c r="E4" s="15" t="s">
        <v>333</v>
      </c>
      <c r="F4" s="15" t="s">
        <v>334</v>
      </c>
    </row>
    <row r="5" spans="1:6" x14ac:dyDescent="0.25">
      <c r="A5" s="15" t="s">
        <v>365</v>
      </c>
      <c r="B5" s="15" t="s">
        <v>386</v>
      </c>
      <c r="C5" s="15" t="s">
        <v>386</v>
      </c>
      <c r="D5" s="15" t="s">
        <v>386</v>
      </c>
      <c r="E5" s="15" t="s">
        <v>397</v>
      </c>
      <c r="F5" s="15" t="s">
        <v>398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12.42578125" customWidth="1"/>
    <col min="2" max="2" width="15.42578125" customWidth="1"/>
    <col min="3" max="3" width="17" bestFit="1" customWidth="1"/>
    <col min="4" max="4" width="19.140625" bestFit="1" customWidth="1"/>
    <col min="5" max="5" width="59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301</v>
      </c>
      <c r="F3" s="1" t="s">
        <v>308</v>
      </c>
    </row>
    <row r="4" spans="1:6" x14ac:dyDescent="0.25">
      <c r="A4" s="15" t="s">
        <v>365</v>
      </c>
      <c r="B4" s="15" t="s">
        <v>331</v>
      </c>
      <c r="C4" s="15" t="s">
        <v>347</v>
      </c>
      <c r="D4" s="15" t="s">
        <v>332</v>
      </c>
      <c r="E4" s="15" t="s">
        <v>333</v>
      </c>
      <c r="F4" s="15" t="s">
        <v>334</v>
      </c>
    </row>
    <row r="5" spans="1:6" x14ac:dyDescent="0.25">
      <c r="A5" s="15" t="s">
        <v>365</v>
      </c>
      <c r="B5" s="15"/>
      <c r="C5" s="15" t="s">
        <v>386</v>
      </c>
      <c r="D5" s="15" t="s">
        <v>386</v>
      </c>
      <c r="E5" s="15" t="s">
        <v>397</v>
      </c>
      <c r="F5" s="15" t="s">
        <v>398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13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290</v>
      </c>
      <c r="B3" s="1" t="s">
        <v>314</v>
      </c>
      <c r="C3" s="1" t="s">
        <v>315</v>
      </c>
      <c r="D3" s="1" t="s">
        <v>316</v>
      </c>
      <c r="E3" s="1" t="s">
        <v>317</v>
      </c>
      <c r="F3" s="1" t="s">
        <v>318</v>
      </c>
    </row>
    <row r="4" spans="1:6" x14ac:dyDescent="0.25">
      <c r="A4" s="15" t="s">
        <v>365</v>
      </c>
      <c r="B4" s="15" t="s">
        <v>399</v>
      </c>
      <c r="C4" s="15" t="s">
        <v>348</v>
      </c>
      <c r="D4" s="15" t="s">
        <v>348</v>
      </c>
      <c r="E4" s="15" t="s">
        <v>349</v>
      </c>
      <c r="F4" s="15" t="s">
        <v>350</v>
      </c>
    </row>
    <row r="5" spans="1:6" x14ac:dyDescent="0.25">
      <c r="A5" s="15" t="s">
        <v>365</v>
      </c>
      <c r="B5" s="15" t="s">
        <v>400</v>
      </c>
      <c r="C5" s="15" t="s">
        <v>351</v>
      </c>
      <c r="D5" s="15" t="s">
        <v>352</v>
      </c>
      <c r="E5" s="15" t="s">
        <v>353</v>
      </c>
      <c r="F5" s="15" t="s">
        <v>354</v>
      </c>
    </row>
  </sheetData>
  <pageMargins left="0.7" right="0.7" top="0.75" bottom="0.75" header="0.3" footer="0.3"/>
  <ignoredErrors>
    <ignoredError sqref="A4:A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10.140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319</v>
      </c>
    </row>
    <row r="3" spans="1:2" x14ac:dyDescent="0.25">
      <c r="A3" s="1" t="s">
        <v>290</v>
      </c>
      <c r="B3" s="1" t="s">
        <v>320</v>
      </c>
    </row>
    <row r="4" spans="1:2" x14ac:dyDescent="0.25">
      <c r="A4" s="15" t="s">
        <v>365</v>
      </c>
      <c r="B4" s="15" t="s">
        <v>401</v>
      </c>
    </row>
  </sheetData>
  <pageMargins left="0.7" right="0.7" top="0.75" bottom="0.75" header="0.3" footer="0.3"/>
  <ignoredErrors>
    <ignoredError sqref="A4:B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321</v>
      </c>
      <c r="C2" t="s">
        <v>322</v>
      </c>
      <c r="D2" t="s">
        <v>323</v>
      </c>
      <c r="E2" t="s">
        <v>324</v>
      </c>
    </row>
    <row r="3" spans="1:5" x14ac:dyDescent="0.25">
      <c r="A3" s="1" t="s">
        <v>290</v>
      </c>
      <c r="B3" s="1" t="s">
        <v>325</v>
      </c>
      <c r="C3" s="1" t="s">
        <v>326</v>
      </c>
      <c r="D3" s="1" t="s">
        <v>327</v>
      </c>
      <c r="E3" s="1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182</v>
      </c>
    </row>
    <row r="24" spans="1:1" x14ac:dyDescent="0.25">
      <c r="A24" t="s">
        <v>194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2021-09-13T21:54:00Z</dcterms:created>
  <dcterms:modified xsi:type="dcterms:W3CDTF">2022-06-09T02:16:06Z</dcterms:modified>
</cp:coreProperties>
</file>